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五批" sheetId="2" r:id="rId1"/>
    <sheet name="第一-第三批85户" sheetId="1" state="hidden" r:id="rId2"/>
  </sheets>
  <externalReferences>
    <externalReference r:id="rId3"/>
  </externalReferences>
  <definedNames>
    <definedName name="_xlnm._FilterDatabase" localSheetId="0" hidden="1">第五批!$A$2:$D$21</definedName>
    <definedName name="_xlnm._FilterDatabase" localSheetId="1" hidden="1">'第一-第三批85户'!$A$2:$F$87</definedName>
  </definedNames>
  <calcPr calcId="144525"/>
</workbook>
</file>

<file path=xl/sharedStrings.xml><?xml version="1.0" encoding="utf-8"?>
<sst xmlns="http://schemas.openxmlformats.org/spreadsheetml/2006/main" count="478" uniqueCount="218">
  <si>
    <t>双龙新居项目认购客户选房结果</t>
  </si>
  <si>
    <t>序号</t>
  </si>
  <si>
    <t>客户姓名</t>
  </si>
  <si>
    <t>身份证号码</t>
  </si>
  <si>
    <t>选房批次</t>
  </si>
  <si>
    <t>薛*燕</t>
  </si>
  <si>
    <t>522423********0523</t>
  </si>
  <si>
    <t>第五批</t>
  </si>
  <si>
    <t>李*</t>
  </si>
  <si>
    <t>350182********2869</t>
  </si>
  <si>
    <t>林*</t>
  </si>
  <si>
    <r>
      <rPr>
        <sz val="16"/>
        <color theme="1"/>
        <rFont val="仿宋_GB2312"/>
        <charset val="134"/>
      </rPr>
      <t xml:space="preserve"> 35018********1291X</t>
    </r>
    <r>
      <rPr>
        <sz val="16"/>
        <color theme="1"/>
        <rFont val="Times New Roman"/>
        <charset val="134"/>
      </rPr>
      <t xml:space="preserve">	</t>
    </r>
  </si>
  <si>
    <t>王*明</t>
  </si>
  <si>
    <r>
      <rPr>
        <sz val="16"/>
        <color theme="1"/>
        <rFont val="仿宋_GB2312"/>
        <charset val="134"/>
      </rPr>
      <t xml:space="preserve"> 35012********15322</t>
    </r>
    <r>
      <rPr>
        <sz val="16"/>
        <color theme="1"/>
        <rFont val="Times New Roman"/>
        <charset val="134"/>
      </rPr>
      <t xml:space="preserve">	</t>
    </r>
  </si>
  <si>
    <t>陈*金</t>
  </si>
  <si>
    <r>
      <rPr>
        <sz val="16"/>
        <color theme="1"/>
        <rFont val="仿宋_GB2312"/>
        <charset val="134"/>
      </rPr>
      <t xml:space="preserve"> 35012********35225</t>
    </r>
    <r>
      <rPr>
        <sz val="16"/>
        <color theme="1"/>
        <rFont val="Times New Roman"/>
        <charset val="134"/>
      </rPr>
      <t xml:space="preserve">	</t>
    </r>
  </si>
  <si>
    <r>
      <rPr>
        <sz val="16"/>
        <color theme="1"/>
        <rFont val="仿宋_GB2312"/>
        <charset val="134"/>
      </rPr>
      <t xml:space="preserve"> 41282********86884</t>
    </r>
    <r>
      <rPr>
        <sz val="16"/>
        <color theme="1"/>
        <rFont val="Times New Roman"/>
        <charset val="134"/>
      </rPr>
      <t xml:space="preserve">	</t>
    </r>
  </si>
  <si>
    <t>高*金</t>
  </si>
  <si>
    <t>350126********2520</t>
  </si>
  <si>
    <t>林*清</t>
  </si>
  <si>
    <r>
      <rPr>
        <sz val="16"/>
        <color theme="1"/>
        <rFont val="仿宋_GB2312"/>
        <charset val="134"/>
      </rPr>
      <t xml:space="preserve"> 35018********51843</t>
    </r>
    <r>
      <rPr>
        <sz val="16"/>
        <color theme="1"/>
        <rFont val="Times New Roman"/>
        <charset val="134"/>
      </rPr>
      <t xml:space="preserve">	</t>
    </r>
  </si>
  <si>
    <r>
      <rPr>
        <sz val="16"/>
        <color theme="1"/>
        <rFont val="仿宋_GB2312"/>
        <charset val="134"/>
      </rPr>
      <t xml:space="preserve"> 35012********05239</t>
    </r>
    <r>
      <rPr>
        <sz val="16"/>
        <color theme="1"/>
        <rFont val="Times New Roman"/>
        <charset val="134"/>
      </rPr>
      <t xml:space="preserve">	</t>
    </r>
  </si>
  <si>
    <t>陈*</t>
  </si>
  <si>
    <t>352230********1841</t>
  </si>
  <si>
    <t>施*烨</t>
  </si>
  <si>
    <t>350182********1664</t>
  </si>
  <si>
    <t>吴*欢</t>
  </si>
  <si>
    <t>352225********5528</t>
  </si>
  <si>
    <t>林*青</t>
  </si>
  <si>
    <t>350102********192X</t>
  </si>
  <si>
    <t>张*瑞</t>
  </si>
  <si>
    <t>350125********3631</t>
  </si>
  <si>
    <t>董*英</t>
  </si>
  <si>
    <t>350724********1529</t>
  </si>
  <si>
    <t>范*</t>
  </si>
  <si>
    <t>150102********6012</t>
  </si>
  <si>
    <t>谢*常</t>
  </si>
  <si>
    <t>352228********3023</t>
  </si>
  <si>
    <t>俞*芬</t>
  </si>
  <si>
    <t>350124********6542</t>
  </si>
  <si>
    <t>许*国</t>
  </si>
  <si>
    <t>350181********1231</t>
  </si>
  <si>
    <t>双困家庭情况</t>
  </si>
  <si>
    <t>公租房家庭情况</t>
  </si>
  <si>
    <t>张香珠</t>
  </si>
  <si>
    <t>350105********0081</t>
  </si>
  <si>
    <t>第一批</t>
  </si>
  <si>
    <t>双困</t>
  </si>
  <si>
    <t>邓传富</t>
  </si>
  <si>
    <t>362425********5418</t>
  </si>
  <si>
    <t>/</t>
  </si>
  <si>
    <t>郭力安</t>
  </si>
  <si>
    <t>232302********121X</t>
  </si>
  <si>
    <t>陈少东</t>
  </si>
  <si>
    <t>350103********0150</t>
  </si>
  <si>
    <t>王志超</t>
  </si>
  <si>
    <t>350102********1512</t>
  </si>
  <si>
    <t>陈华玲</t>
  </si>
  <si>
    <t>350302********0029</t>
  </si>
  <si>
    <t>王燕川</t>
  </si>
  <si>
    <t>350104********362X</t>
  </si>
  <si>
    <t>林立</t>
  </si>
  <si>
    <t>350126********7620</t>
  </si>
  <si>
    <t>高震良</t>
  </si>
  <si>
    <t>350103********0173</t>
  </si>
  <si>
    <t>黄巧玲</t>
  </si>
  <si>
    <t>350525********4027</t>
  </si>
  <si>
    <t>高辉</t>
  </si>
  <si>
    <t>350182********3254</t>
  </si>
  <si>
    <t>林可春</t>
  </si>
  <si>
    <t>350124********603X</t>
  </si>
  <si>
    <t>高永景</t>
  </si>
  <si>
    <t>350426********0034</t>
  </si>
  <si>
    <t>杨强</t>
  </si>
  <si>
    <t>350103********0094</t>
  </si>
  <si>
    <t>杨宝钗</t>
  </si>
  <si>
    <t>350182********4826</t>
  </si>
  <si>
    <t>杨品兴</t>
  </si>
  <si>
    <t>350126********5213</t>
  </si>
  <si>
    <t>吴光辉</t>
  </si>
  <si>
    <t>350702********6118</t>
  </si>
  <si>
    <t>陈巧云</t>
  </si>
  <si>
    <t>王家河</t>
  </si>
  <si>
    <t>350182********4331</t>
  </si>
  <si>
    <t>肖建斌</t>
  </si>
  <si>
    <t>350121********0751</t>
  </si>
  <si>
    <t>陈炬州</t>
  </si>
  <si>
    <t>350182********2473</t>
  </si>
  <si>
    <t>陈书镇</t>
  </si>
  <si>
    <t>350182********6011</t>
  </si>
  <si>
    <t>林玲</t>
  </si>
  <si>
    <t>350426********7025</t>
  </si>
  <si>
    <t>陈宝贵</t>
  </si>
  <si>
    <t>350182********1759</t>
  </si>
  <si>
    <t>林梅玉</t>
  </si>
  <si>
    <t>350126********4129</t>
  </si>
  <si>
    <t>何腾云</t>
  </si>
  <si>
    <t>350121********3044</t>
  </si>
  <si>
    <t>栾正禹</t>
  </si>
  <si>
    <t>370283********521X</t>
  </si>
  <si>
    <t>肖世辉</t>
  </si>
  <si>
    <t>350426********6052</t>
  </si>
  <si>
    <t>第二批</t>
  </si>
  <si>
    <t>陈传昊</t>
  </si>
  <si>
    <t>350182********433X</t>
  </si>
  <si>
    <t>吴忠兰</t>
  </si>
  <si>
    <t>350722********2324</t>
  </si>
  <si>
    <t>林滢</t>
  </si>
  <si>
    <t>350104********1520</t>
  </si>
  <si>
    <t>刘景雪</t>
  </si>
  <si>
    <t>350102********2822</t>
  </si>
  <si>
    <t>王文宇</t>
  </si>
  <si>
    <t>420202********0494</t>
  </si>
  <si>
    <t>姚慧芬</t>
  </si>
  <si>
    <t>342701********0225</t>
  </si>
  <si>
    <t>黄丽丹</t>
  </si>
  <si>
    <t>350702********7863</t>
  </si>
  <si>
    <t>江峰</t>
  </si>
  <si>
    <t>350126********6399</t>
  </si>
  <si>
    <t>林鸿杰</t>
  </si>
  <si>
    <t>350182********2572</t>
  </si>
  <si>
    <t>陈颖</t>
  </si>
  <si>
    <t>350181********1883</t>
  </si>
  <si>
    <t>陈鸿艺</t>
  </si>
  <si>
    <t>350582********102X</t>
  </si>
  <si>
    <t>范中英</t>
  </si>
  <si>
    <t>142431********7525</t>
  </si>
  <si>
    <t>刘柯</t>
  </si>
  <si>
    <t>350182********1577</t>
  </si>
  <si>
    <t>周芳</t>
  </si>
  <si>
    <t>511621********5666</t>
  </si>
  <si>
    <t>陈梦瑶</t>
  </si>
  <si>
    <t>350182********2480</t>
  </si>
  <si>
    <t>陈煌</t>
  </si>
  <si>
    <t>350182********3334</t>
  </si>
  <si>
    <t>李强</t>
  </si>
  <si>
    <t>350182********2218</t>
  </si>
  <si>
    <t>李秀娟</t>
  </si>
  <si>
    <t>350182********4820</t>
  </si>
  <si>
    <t>林军义</t>
  </si>
  <si>
    <t>350702********0313</t>
  </si>
  <si>
    <t>罗煌</t>
  </si>
  <si>
    <t>350182********2418</t>
  </si>
  <si>
    <t>高宝钗</t>
  </si>
  <si>
    <t>350182********3565</t>
  </si>
  <si>
    <t>郑敏艺</t>
  </si>
  <si>
    <t>350182********1523</t>
  </si>
  <si>
    <t>段志龙</t>
  </si>
  <si>
    <t>352203********0512</t>
  </si>
  <si>
    <t>严赟</t>
  </si>
  <si>
    <t>360121********0513</t>
  </si>
  <si>
    <t>陈德金</t>
  </si>
  <si>
    <t>352601********7015</t>
  </si>
  <si>
    <t>李志晟</t>
  </si>
  <si>
    <t>350126********1938</t>
  </si>
  <si>
    <t>张新悦</t>
  </si>
  <si>
    <t>513030********2028</t>
  </si>
  <si>
    <t>蔡金凤</t>
  </si>
  <si>
    <t>350182********6065</t>
  </si>
  <si>
    <t>陈兵</t>
  </si>
  <si>
    <t>350182********2258</t>
  </si>
  <si>
    <t>陈世军</t>
  </si>
  <si>
    <t>350702********8418</t>
  </si>
  <si>
    <t>温小丽</t>
  </si>
  <si>
    <t>350525********1020</t>
  </si>
  <si>
    <t>刘峰</t>
  </si>
  <si>
    <t>350182********1556</t>
  </si>
  <si>
    <t>林文清</t>
  </si>
  <si>
    <t>350182********267X</t>
  </si>
  <si>
    <t>郑鉴祥</t>
  </si>
  <si>
    <t>350182********1771</t>
  </si>
  <si>
    <t>张建雄</t>
  </si>
  <si>
    <t>352102********0810</t>
  </si>
  <si>
    <t>张莺</t>
  </si>
  <si>
    <t>350182********3522</t>
  </si>
  <si>
    <t>第三批</t>
  </si>
  <si>
    <t>林钦</t>
  </si>
  <si>
    <t>350182********2624</t>
  </si>
  <si>
    <t>杜雪玲</t>
  </si>
  <si>
    <t>352225********0044</t>
  </si>
  <si>
    <t>转双困</t>
  </si>
  <si>
    <t>王佳琴</t>
  </si>
  <si>
    <t>350182********5544</t>
  </si>
  <si>
    <t>高思源</t>
  </si>
  <si>
    <t>350182********2294</t>
  </si>
  <si>
    <t>魏楠</t>
  </si>
  <si>
    <t>340602********0023</t>
  </si>
  <si>
    <t>陈依迟</t>
  </si>
  <si>
    <t>350182********6811</t>
  </si>
  <si>
    <t>范伟祯</t>
  </si>
  <si>
    <t>352129********1545</t>
  </si>
  <si>
    <t>周丽荷</t>
  </si>
  <si>
    <t>350182********2927</t>
  </si>
  <si>
    <t>黎立尧</t>
  </si>
  <si>
    <t>350121********0378</t>
  </si>
  <si>
    <t>王钦容</t>
  </si>
  <si>
    <t>陈琳美</t>
  </si>
  <si>
    <t>350182********6825</t>
  </si>
  <si>
    <t>陈金明</t>
  </si>
  <si>
    <t>350182********4318</t>
  </si>
  <si>
    <t>林鑫泷</t>
  </si>
  <si>
    <t>350182********1536</t>
  </si>
  <si>
    <t>郑瑞英</t>
  </si>
  <si>
    <t>350182********2629</t>
  </si>
  <si>
    <t>刘勇</t>
  </si>
  <si>
    <t>350182********3358</t>
  </si>
  <si>
    <t>刘陈晖</t>
  </si>
  <si>
    <t>350702********1318</t>
  </si>
  <si>
    <t>邢凯伦</t>
  </si>
  <si>
    <t>659001********1839</t>
  </si>
  <si>
    <t>李欢</t>
  </si>
  <si>
    <t>421221********3228</t>
  </si>
  <si>
    <t>林燕云</t>
  </si>
  <si>
    <t>350182********2623</t>
  </si>
  <si>
    <t>李依云</t>
  </si>
  <si>
    <t>350126********6314</t>
  </si>
  <si>
    <t>徐书琛</t>
  </si>
  <si>
    <t>350103********3150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</si>
</sst>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8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rgb="FF000000"/>
      </bottom>
      <diagonal/>
    </border>
    <border>
      <left/>
      <right/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8" borderId="10" applyNumberFormat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49" fontId="1" fillId="0" borderId="5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14" fontId="1" fillId="0" borderId="5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cuments/Lemon/2 &#37197;&#21806;&#22411;&#20445;&#38556;&#25151;/&#21452;&#40857;&#26032;&#23621;&#31532;&#20116;&#25209;&#27425;&#36873;&#25151;&#20844;&#21578;//media/user/18250896057//Users/excell0001/Desktop/&#23457;&#25209;&#26448;&#26009;&amp;&#32467;&#26524;/1&#12289;&#32447;&#19978;&#30331;&#35760;&#28165;&#21333;/1&#12289;&#21452;&#40857;&#26032;&#23621;&#30331;&#35760;&#30003;&#35831;&#34920;9-&#20061;&#31867;&#20154;&#32676;+&#20225;&#19994;&#32454;&#20998;&#20843;&#31867;/20250309&#21452;&#40857;&#26032;&#23621;&#30331;&#35760;&#30003;&#35831;&#34920;-&#20061;&#31867;&#20154;&#32676;+&#20225;&#19994;&#32454;&#20998;&#20843;&#31867;&#65288;&#25130;&#27490;20250302&#26368;&#26032;&#26356;&#26032;&#27719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底表汇总(删除重复项)"/>
      <sheetName val="底表1"/>
      <sheetName val="底表2（1013）"/>
      <sheetName val="底表3（1103）"/>
      <sheetName val="底表4（3.2）"/>
      <sheetName val="汇总表（含双困）"/>
      <sheetName val="汇总表（线上）2.17"/>
      <sheetName val="汇总表（线上）"/>
      <sheetName val="公安干警-1"/>
      <sheetName val="机关事业单位及街道（ 镇、 乡） 工作人员-2"/>
      <sheetName val="学校教师-3"/>
      <sheetName val="医护人员-4"/>
      <sheetName val="省属单位-5"/>
      <sheetName val="灵活就业-6"/>
      <sheetName val="社区工作人员-7"/>
      <sheetName val="退休人员-8"/>
      <sheetName val="企业职工汇总-9"/>
      <sheetName val="国企职工-9.1"/>
      <sheetName val="私企职工-仓山区-9.2"/>
      <sheetName val="私企职工-台江区-9.3"/>
      <sheetName val="私企职工-晋安区-9.4"/>
      <sheetName val="私企职工-鼓楼区-9.5"/>
      <sheetName val="私企职工-长乐区-9.6"/>
      <sheetName val="私企职工-马尾区-9.7"/>
      <sheetName val="私企职工-外地-9.8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主申请人姓名</v>
          </cell>
          <cell r="C1" t="str">
            <v>主申请人联系方式</v>
          </cell>
          <cell r="D1" t="str">
            <v>主申请人身份证号</v>
          </cell>
          <cell r="E1" t="str">
            <v>主申请人工作单位</v>
          </cell>
          <cell r="F1" t="str">
            <v>单位性质</v>
          </cell>
        </row>
        <row r="2">
          <cell r="B2" t="str">
            <v>刘增巍</v>
          </cell>
          <cell r="C2" t="str">
            <v>18596835303</v>
          </cell>
          <cell r="D2" t="str">
            <v>350182198703302475</v>
          </cell>
          <cell r="E2" t="str">
            <v>/</v>
          </cell>
          <cell r="F2" t="str">
            <v>双困</v>
          </cell>
        </row>
        <row r="3">
          <cell r="B3" t="str">
            <v>邓传富</v>
          </cell>
          <cell r="C3" t="str">
            <v>13646033374</v>
          </cell>
          <cell r="D3" t="str">
            <v>362425198410055418</v>
          </cell>
          <cell r="E3" t="str">
            <v>/</v>
          </cell>
          <cell r="F3" t="str">
            <v>双困</v>
          </cell>
        </row>
        <row r="4">
          <cell r="B4" t="str">
            <v>郭力安</v>
          </cell>
          <cell r="C4" t="str">
            <v>18705073011/13774538697</v>
          </cell>
          <cell r="D4" t="str">
            <v>23230219640229121X</v>
          </cell>
          <cell r="E4" t="str">
            <v>/</v>
          </cell>
          <cell r="F4" t="str">
            <v>双困</v>
          </cell>
        </row>
        <row r="5">
          <cell r="B5" t="str">
            <v>肖世辉</v>
          </cell>
          <cell r="C5" t="str">
            <v>13559136350</v>
          </cell>
          <cell r="D5" t="str">
            <v>350426198212276052</v>
          </cell>
          <cell r="E5" t="str">
            <v>/</v>
          </cell>
          <cell r="F5" t="str">
            <v>公租房在保家庭</v>
          </cell>
        </row>
        <row r="6">
          <cell r="B6" t="str">
            <v>林立</v>
          </cell>
          <cell r="C6" t="str">
            <v>13799944055</v>
          </cell>
          <cell r="D6" t="str">
            <v>350126196704107620</v>
          </cell>
          <cell r="E6" t="str">
            <v>/</v>
          </cell>
          <cell r="F6" t="str">
            <v>公租房在保家庭</v>
          </cell>
        </row>
        <row r="7">
          <cell r="B7" t="str">
            <v>林思琪</v>
          </cell>
          <cell r="C7" t="str">
            <v>18250326109</v>
          </cell>
          <cell r="D7" t="str">
            <v>350182200212281542</v>
          </cell>
          <cell r="E7" t="str">
            <v>/</v>
          </cell>
          <cell r="F7" t="str">
            <v>双困</v>
          </cell>
        </row>
        <row r="8">
          <cell r="B8" t="str">
            <v>杨强</v>
          </cell>
          <cell r="C8" t="str">
            <v>13509324387</v>
          </cell>
          <cell r="D8" t="str">
            <v>350103196909280094</v>
          </cell>
          <cell r="E8" t="str">
            <v>/</v>
          </cell>
          <cell r="F8" t="str">
            <v>公租房在保家庭</v>
          </cell>
        </row>
        <row r="9">
          <cell r="B9" t="str">
            <v>高辉</v>
          </cell>
          <cell r="C9" t="str">
            <v>13055523502/18250188577</v>
          </cell>
          <cell r="D9" t="str">
            <v>350182198212063254</v>
          </cell>
          <cell r="E9" t="str">
            <v>/</v>
          </cell>
          <cell r="F9" t="str">
            <v>双困</v>
          </cell>
        </row>
        <row r="10">
          <cell r="B10" t="str">
            <v>陈书镇</v>
          </cell>
          <cell r="C10" t="str">
            <v>18050300130</v>
          </cell>
          <cell r="D10" t="str">
            <v>350182198207126011</v>
          </cell>
          <cell r="E10" t="str">
            <v>/</v>
          </cell>
          <cell r="F10" t="str">
            <v>公租房在保家庭</v>
          </cell>
        </row>
        <row r="11">
          <cell r="B11" t="str">
            <v>王林</v>
          </cell>
          <cell r="C11" t="str">
            <v>13706954274</v>
          </cell>
          <cell r="D11" t="str">
            <v>350102196203310013</v>
          </cell>
          <cell r="E11" t="str">
            <v>/</v>
          </cell>
          <cell r="F11" t="str">
            <v>双困</v>
          </cell>
        </row>
        <row r="12">
          <cell r="B12" t="str">
            <v>王志超</v>
          </cell>
          <cell r="C12" t="str">
            <v>18650766811</v>
          </cell>
          <cell r="D12" t="str">
            <v>350102198904291512</v>
          </cell>
          <cell r="E12" t="str">
            <v>/</v>
          </cell>
          <cell r="F12" t="str">
            <v>双困</v>
          </cell>
        </row>
        <row r="13">
          <cell r="B13" t="str">
            <v>连优秀</v>
          </cell>
          <cell r="C13" t="str">
            <v>13685001192</v>
          </cell>
          <cell r="D13" t="str">
            <v>350111198106044337</v>
          </cell>
          <cell r="E13" t="str">
            <v>/</v>
          </cell>
          <cell r="F13" t="str">
            <v>双困</v>
          </cell>
        </row>
        <row r="14">
          <cell r="B14" t="str">
            <v>陈天麟</v>
          </cell>
          <cell r="C14" t="str">
            <v>15080055392</v>
          </cell>
          <cell r="D14" t="str">
            <v>35018219930828155X</v>
          </cell>
          <cell r="E14" t="str">
            <v>/</v>
          </cell>
          <cell r="F14" t="str">
            <v>双困</v>
          </cell>
        </row>
        <row r="15">
          <cell r="B15" t="str">
            <v>杨宝钗</v>
          </cell>
          <cell r="C15" t="str">
            <v>15880405097</v>
          </cell>
          <cell r="D15" t="str">
            <v>350182198204074826</v>
          </cell>
          <cell r="E15" t="str">
            <v>/</v>
          </cell>
          <cell r="F15" t="str">
            <v>双困</v>
          </cell>
        </row>
        <row r="16">
          <cell r="B16" t="str">
            <v>洪苏芳</v>
          </cell>
          <cell r="C16" t="str">
            <v>15859191549</v>
          </cell>
          <cell r="D16" t="str">
            <v>350121196602034027</v>
          </cell>
          <cell r="E16" t="str">
            <v>/</v>
          </cell>
          <cell r="F16" t="str">
            <v>公租房轮候家庭</v>
          </cell>
        </row>
        <row r="17">
          <cell r="B17" t="str">
            <v>张香珠</v>
          </cell>
          <cell r="C17" t="str">
            <v>13665028057</v>
          </cell>
          <cell r="D17" t="str">
            <v>350105197001240081</v>
          </cell>
          <cell r="E17" t="str">
            <v>/</v>
          </cell>
          <cell r="F17" t="str">
            <v>公租房轮候家庭</v>
          </cell>
        </row>
        <row r="18">
          <cell r="B18" t="str">
            <v>王家河</v>
          </cell>
          <cell r="C18" t="str">
            <v>15659920571</v>
          </cell>
          <cell r="D18" t="str">
            <v>350182197008094331</v>
          </cell>
          <cell r="E18" t="str">
            <v>/</v>
          </cell>
          <cell r="F18" t="str">
            <v>双困</v>
          </cell>
        </row>
        <row r="19">
          <cell r="B19" t="str">
            <v>吴光辉</v>
          </cell>
          <cell r="C19" t="str">
            <v>18759170098</v>
          </cell>
          <cell r="D19" t="str">
            <v>350702198503116118</v>
          </cell>
          <cell r="E19" t="str">
            <v>/</v>
          </cell>
          <cell r="F19" t="str">
            <v>公租房在保家庭</v>
          </cell>
        </row>
        <row r="20">
          <cell r="B20" t="str">
            <v>陈少东</v>
          </cell>
          <cell r="C20" t="str">
            <v>14759074052</v>
          </cell>
          <cell r="D20" t="str">
            <v>350103196007210150</v>
          </cell>
          <cell r="E20" t="str">
            <v>/</v>
          </cell>
          <cell r="F20" t="str">
            <v>公租房在保家庭</v>
          </cell>
        </row>
        <row r="21">
          <cell r="B21" t="str">
            <v>黄巧玲</v>
          </cell>
          <cell r="C21" t="str">
            <v>18588431737</v>
          </cell>
          <cell r="D21" t="str">
            <v>350525198910074027</v>
          </cell>
          <cell r="E21" t="str">
            <v>/</v>
          </cell>
          <cell r="F21" t="str">
            <v>公租房在保家庭</v>
          </cell>
        </row>
        <row r="22">
          <cell r="B22" t="str">
            <v>杨品兴</v>
          </cell>
          <cell r="C22" t="str">
            <v>15005953956</v>
          </cell>
          <cell r="D22" t="str">
            <v>350126195301045213</v>
          </cell>
          <cell r="E22" t="str">
            <v>/</v>
          </cell>
          <cell r="F22" t="str">
            <v>双困</v>
          </cell>
        </row>
        <row r="23">
          <cell r="B23" t="str">
            <v>高震良</v>
          </cell>
          <cell r="C23" t="str">
            <v>13615042183</v>
          </cell>
          <cell r="D23" t="str">
            <v>350103197504070173</v>
          </cell>
          <cell r="E23" t="str">
            <v>/</v>
          </cell>
          <cell r="F23" t="str">
            <v>公租房在保家庭</v>
          </cell>
        </row>
        <row r="24">
          <cell r="B24" t="str">
            <v>郑雁儿</v>
          </cell>
          <cell r="C24" t="str">
            <v>18606992303</v>
          </cell>
          <cell r="D24" t="str">
            <v>350182197601065144</v>
          </cell>
          <cell r="E24" t="str">
            <v>/</v>
          </cell>
          <cell r="F24" t="str">
            <v>双困</v>
          </cell>
        </row>
        <row r="25">
          <cell r="B25" t="str">
            <v>陈兰榕</v>
          </cell>
          <cell r="C25" t="str">
            <v>18606997773</v>
          </cell>
          <cell r="D25" t="str">
            <v>350122198105082840</v>
          </cell>
          <cell r="E25" t="str">
            <v>/</v>
          </cell>
          <cell r="F25" t="str">
            <v>双困</v>
          </cell>
        </row>
        <row r="26">
          <cell r="B26" t="str">
            <v>陈宝贵</v>
          </cell>
          <cell r="C26" t="str">
            <v>15205040466</v>
          </cell>
          <cell r="D26" t="str">
            <v>350182198902161759</v>
          </cell>
          <cell r="E26" t="str">
            <v>/</v>
          </cell>
          <cell r="F26" t="str">
            <v>双困</v>
          </cell>
        </row>
        <row r="27">
          <cell r="B27" t="str">
            <v>兰东生</v>
          </cell>
          <cell r="C27" t="str">
            <v>13023805806</v>
          </cell>
          <cell r="D27" t="str">
            <v>352101195310011378</v>
          </cell>
          <cell r="E27" t="str">
            <v>/</v>
          </cell>
          <cell r="F27" t="str">
            <v>双困</v>
          </cell>
        </row>
        <row r="28">
          <cell r="B28" t="str">
            <v>王新霞</v>
          </cell>
          <cell r="C28" t="str">
            <v>13559188000</v>
          </cell>
          <cell r="D28" t="str">
            <v>352228198910143023</v>
          </cell>
          <cell r="E28" t="str">
            <v>/</v>
          </cell>
          <cell r="F28" t="str">
            <v>双困</v>
          </cell>
        </row>
        <row r="29">
          <cell r="B29" t="str">
            <v>林可春</v>
          </cell>
          <cell r="C29" t="str">
            <v>13489914215</v>
          </cell>
          <cell r="D29" t="str">
            <v>35012419700308603X</v>
          </cell>
          <cell r="E29" t="str">
            <v>/</v>
          </cell>
          <cell r="F29" t="str">
            <v>双困</v>
          </cell>
        </row>
        <row r="30">
          <cell r="B30" t="str">
            <v>林文星</v>
          </cell>
          <cell r="C30" t="str">
            <v>13950342736</v>
          </cell>
          <cell r="D30" t="str">
            <v>350182198409201710</v>
          </cell>
          <cell r="E30" t="str">
            <v>/</v>
          </cell>
          <cell r="F30" t="str">
            <v>双困</v>
          </cell>
        </row>
        <row r="31">
          <cell r="B31" t="str">
            <v>栾正禹</v>
          </cell>
          <cell r="C31" t="str">
            <v>13255051708</v>
          </cell>
          <cell r="D31" t="str">
            <v>37028319780410521X</v>
          </cell>
          <cell r="E31" t="str">
            <v>/</v>
          </cell>
          <cell r="F31" t="str">
            <v>双困</v>
          </cell>
        </row>
        <row r="32">
          <cell r="B32" t="str">
            <v>林梅玉</v>
          </cell>
          <cell r="C32" t="str">
            <v>15059413453</v>
          </cell>
          <cell r="D32" t="str">
            <v>350126197507164129</v>
          </cell>
          <cell r="E32" t="str">
            <v>/</v>
          </cell>
          <cell r="F32" t="str">
            <v>双困</v>
          </cell>
        </row>
        <row r="33">
          <cell r="B33" t="str">
            <v>林洪杰</v>
          </cell>
          <cell r="C33" t="str">
            <v>15659168969</v>
          </cell>
          <cell r="D33" t="str">
            <v>350182199112312334</v>
          </cell>
          <cell r="E33" t="str">
            <v>/</v>
          </cell>
          <cell r="F33" t="str">
            <v>双困</v>
          </cell>
        </row>
        <row r="34">
          <cell r="B34" t="str">
            <v>刘景雪</v>
          </cell>
          <cell r="C34" t="str">
            <v>13763855111</v>
          </cell>
          <cell r="D34" t="str">
            <v>350102197812222822</v>
          </cell>
          <cell r="E34" t="str">
            <v>/</v>
          </cell>
          <cell r="F34" t="str">
            <v>公租房在保家庭</v>
          </cell>
        </row>
        <row r="35">
          <cell r="B35" t="str">
            <v>陈航</v>
          </cell>
          <cell r="C35" t="str">
            <v>13358230290</v>
          </cell>
          <cell r="D35" t="str">
            <v>350182198607223216</v>
          </cell>
          <cell r="E35" t="str">
            <v>/</v>
          </cell>
          <cell r="F35" t="str">
            <v>双困</v>
          </cell>
        </row>
        <row r="36">
          <cell r="B36" t="str">
            <v>王燕川</v>
          </cell>
          <cell r="C36" t="str">
            <v>13609598483</v>
          </cell>
          <cell r="D36" t="str">
            <v>35010419801210362X</v>
          </cell>
          <cell r="E36" t="str">
            <v>/</v>
          </cell>
          <cell r="F36" t="str">
            <v>公租房在保家庭</v>
          </cell>
        </row>
        <row r="37">
          <cell r="B37" t="str">
            <v>郑宝玉</v>
          </cell>
          <cell r="C37" t="str">
            <v>15005070510</v>
          </cell>
          <cell r="D37" t="str">
            <v>350181199712182004</v>
          </cell>
          <cell r="E37" t="str">
            <v>/</v>
          </cell>
          <cell r="F37" t="str">
            <v>双困</v>
          </cell>
        </row>
        <row r="38">
          <cell r="B38" t="str">
            <v>林仁莺</v>
          </cell>
          <cell r="C38" t="str">
            <v>15005955699</v>
          </cell>
          <cell r="D38" t="str">
            <v>350126196812305237</v>
          </cell>
          <cell r="E38" t="str">
            <v>/</v>
          </cell>
          <cell r="F38" t="str">
            <v>双困</v>
          </cell>
        </row>
        <row r="39">
          <cell r="B39" t="str">
            <v>肖建斌</v>
          </cell>
          <cell r="C39" t="str">
            <v>17689272637</v>
          </cell>
          <cell r="D39" t="str">
            <v>350121199711270751</v>
          </cell>
          <cell r="E39" t="str">
            <v>/</v>
          </cell>
          <cell r="F39" t="str">
            <v>公租房轮候家庭</v>
          </cell>
        </row>
        <row r="40">
          <cell r="B40" t="str">
            <v>潘玲霞</v>
          </cell>
          <cell r="C40" t="str">
            <v>15980219297</v>
          </cell>
          <cell r="D40" t="str">
            <v>350182199112112244</v>
          </cell>
          <cell r="E40" t="str">
            <v>/</v>
          </cell>
          <cell r="F40" t="str">
            <v>双困</v>
          </cell>
        </row>
        <row r="41">
          <cell r="B41" t="str">
            <v>高飞</v>
          </cell>
          <cell r="C41" t="str">
            <v>15959073887</v>
          </cell>
          <cell r="D41" t="str">
            <v>350126196301080312</v>
          </cell>
          <cell r="E41" t="str">
            <v>/</v>
          </cell>
          <cell r="F41" t="str">
            <v>双困</v>
          </cell>
        </row>
        <row r="42">
          <cell r="B42" t="str">
            <v>刘伟玉</v>
          </cell>
          <cell r="C42" t="str">
            <v>13559105653</v>
          </cell>
          <cell r="D42" t="str">
            <v>350182198111056020</v>
          </cell>
          <cell r="E42" t="str">
            <v>/</v>
          </cell>
          <cell r="F42" t="str">
            <v>公租房在保家庭</v>
          </cell>
        </row>
        <row r="43">
          <cell r="B43" t="str">
            <v>陈忠惠</v>
          </cell>
          <cell r="C43" t="str">
            <v>13375981728</v>
          </cell>
          <cell r="D43" t="str">
            <v>350126197206124457</v>
          </cell>
          <cell r="E43" t="str">
            <v>/</v>
          </cell>
          <cell r="F43" t="str">
            <v>双困</v>
          </cell>
        </row>
        <row r="44">
          <cell r="B44" t="str">
            <v>陈华玲</v>
          </cell>
          <cell r="C44" t="str">
            <v>18906925036</v>
          </cell>
          <cell r="D44" t="str">
            <v>350302198507110029</v>
          </cell>
          <cell r="E44" t="str">
            <v>/</v>
          </cell>
          <cell r="F44" t="str">
            <v>公租房在保家庭</v>
          </cell>
        </row>
        <row r="45">
          <cell r="B45" t="str">
            <v>刘芳</v>
          </cell>
          <cell r="C45" t="str">
            <v>13159409197</v>
          </cell>
          <cell r="D45" t="str">
            <v>340122197603057967</v>
          </cell>
          <cell r="E45" t="str">
            <v>/</v>
          </cell>
          <cell r="F45" t="str">
            <v>双困</v>
          </cell>
        </row>
        <row r="46">
          <cell r="B46" t="str">
            <v>高永景</v>
          </cell>
          <cell r="C46" t="str">
            <v>13459497955</v>
          </cell>
          <cell r="D46" t="str">
            <v>350426198510030034</v>
          </cell>
          <cell r="E46" t="str">
            <v>/</v>
          </cell>
          <cell r="F46" t="str">
            <v>公租房在保家庭</v>
          </cell>
        </row>
        <row r="47">
          <cell r="B47" t="str">
            <v>何腾云</v>
          </cell>
          <cell r="C47" t="str">
            <v>18606062683</v>
          </cell>
          <cell r="D47" t="str">
            <v>350121197411233044</v>
          </cell>
          <cell r="E47" t="str">
            <v>/</v>
          </cell>
          <cell r="F47" t="str">
            <v>公租房在保家庭</v>
          </cell>
        </row>
        <row r="48">
          <cell r="B48" t="str">
            <v>陈宝东</v>
          </cell>
          <cell r="C48" t="str">
            <v>15860826810</v>
          </cell>
          <cell r="D48" t="str">
            <v>350182198212171810</v>
          </cell>
          <cell r="E48" t="str">
            <v>/</v>
          </cell>
          <cell r="F48" t="str">
            <v>双困</v>
          </cell>
        </row>
        <row r="49">
          <cell r="B49" t="str">
            <v>陈河</v>
          </cell>
          <cell r="C49" t="str">
            <v>13799419860</v>
          </cell>
          <cell r="D49" t="str">
            <v>352624197907135833</v>
          </cell>
          <cell r="E49" t="str">
            <v>/</v>
          </cell>
          <cell r="F49" t="str">
            <v>公租房在保家庭</v>
          </cell>
        </row>
        <row r="50">
          <cell r="B50" t="str">
            <v>黄忱鑫</v>
          </cell>
          <cell r="C50" t="str">
            <v>17704629980</v>
          </cell>
          <cell r="D50" t="str">
            <v>350182199602182691</v>
          </cell>
          <cell r="E50" t="str">
            <v>/</v>
          </cell>
          <cell r="F50" t="str">
            <v>公租房在保家庭</v>
          </cell>
        </row>
        <row r="51">
          <cell r="B51" t="str">
            <v>陈明</v>
          </cell>
          <cell r="C51" t="str">
            <v>15559058710</v>
          </cell>
          <cell r="D51" t="str">
            <v>350426198707030011</v>
          </cell>
          <cell r="E51" t="str">
            <v>/</v>
          </cell>
          <cell r="F51" t="str">
            <v>双困</v>
          </cell>
        </row>
        <row r="52">
          <cell r="B52" t="str">
            <v>林玲</v>
          </cell>
          <cell r="C52" t="str">
            <v>18850378207</v>
          </cell>
          <cell r="D52" t="str">
            <v>350426199103257025</v>
          </cell>
          <cell r="E52" t="str">
            <v>/</v>
          </cell>
          <cell r="F52" t="str">
            <v>双困</v>
          </cell>
        </row>
        <row r="53">
          <cell r="B53" t="str">
            <v>陈炬州</v>
          </cell>
          <cell r="C53" t="str">
            <v>19535041293</v>
          </cell>
          <cell r="D53" t="str">
            <v>350182199112232473</v>
          </cell>
          <cell r="E53" t="str">
            <v>/</v>
          </cell>
          <cell r="F53" t="str">
            <v>双困</v>
          </cell>
        </row>
        <row r="54">
          <cell r="B54" t="str">
            <v>马媛媛</v>
          </cell>
          <cell r="C54" t="str">
            <v>13950999309</v>
          </cell>
          <cell r="D54" t="str">
            <v>341302200109196428</v>
          </cell>
          <cell r="E54" t="str">
            <v>/</v>
          </cell>
          <cell r="F54" t="str">
            <v>双困</v>
          </cell>
        </row>
        <row r="55">
          <cell r="B55" t="str">
            <v>陈巧云</v>
          </cell>
          <cell r="C55" t="str">
            <v>15980128003</v>
          </cell>
          <cell r="D55" t="str">
            <v>350182198912081664</v>
          </cell>
          <cell r="E55" t="str">
            <v>/</v>
          </cell>
          <cell r="F55" t="str">
            <v>双困</v>
          </cell>
        </row>
        <row r="56">
          <cell r="B56" t="str">
            <v>黄丽丹</v>
          </cell>
          <cell r="C56" t="str">
            <v>15280009331</v>
          </cell>
          <cell r="D56" t="str">
            <v>350702198309057863</v>
          </cell>
          <cell r="E56" t="str">
            <v>/</v>
          </cell>
          <cell r="F56" t="str">
            <v>公租房在保家庭</v>
          </cell>
        </row>
        <row r="57">
          <cell r="B57" t="str">
            <v>陈颖</v>
          </cell>
          <cell r="C57" t="str">
            <v>18720759182</v>
          </cell>
          <cell r="D57" t="str">
            <v>350182199911041585</v>
          </cell>
          <cell r="E57" t="str">
            <v>/</v>
          </cell>
          <cell r="F57" t="str">
            <v>双困</v>
          </cell>
        </row>
        <row r="58">
          <cell r="B58" t="str">
            <v>段志龙</v>
          </cell>
          <cell r="C58" t="str">
            <v>13763822214</v>
          </cell>
          <cell r="D58" t="str">
            <v>352203198807200512</v>
          </cell>
          <cell r="E58" t="str">
            <v>福州市长乐区金峰派出所</v>
          </cell>
          <cell r="F58" t="str">
            <v>公安干警</v>
          </cell>
        </row>
        <row r="60">
          <cell r="B60" t="str">
            <v>张孔新</v>
          </cell>
          <cell r="C60" t="str">
            <v>18396546112</v>
          </cell>
          <cell r="D60" t="str">
            <v>350124198102041691</v>
          </cell>
          <cell r="E60" t="str">
            <v>仓山交警大队</v>
          </cell>
          <cell r="F60" t="str">
            <v>公安干警</v>
          </cell>
        </row>
        <row r="64">
          <cell r="B64" t="str">
            <v>江宇</v>
          </cell>
          <cell r="C64" t="str">
            <v>13950398090</v>
          </cell>
          <cell r="D64" t="str">
            <v>350103198706231515</v>
          </cell>
          <cell r="E64" t="str">
            <v>福州市公安局</v>
          </cell>
          <cell r="F64" t="str">
            <v>公安干警</v>
          </cell>
        </row>
        <row r="65">
          <cell r="B65" t="str">
            <v>刘文钦</v>
          </cell>
          <cell r="C65" t="str">
            <v>15080460767</v>
          </cell>
          <cell r="D65" t="str">
            <v>350182200012141596</v>
          </cell>
          <cell r="E65" t="str">
            <v>福州（长乐）国际航空城管委会</v>
          </cell>
          <cell r="F65" t="str">
            <v>机关事业单位及街道（ 镇、 乡） 工作人员</v>
          </cell>
        </row>
        <row r="66">
          <cell r="B66" t="str">
            <v>潘秀钦</v>
          </cell>
          <cell r="C66" t="str">
            <v>15806031817</v>
          </cell>
          <cell r="D66" t="str">
            <v>350182199212052920</v>
          </cell>
          <cell r="E66" t="str">
            <v>福州（长乐）国际航空城管委会</v>
          </cell>
          <cell r="F66" t="str">
            <v>机关事业单位及街道（ 镇、 乡） 工作人员</v>
          </cell>
        </row>
        <row r="67">
          <cell r="B67" t="str">
            <v>周芳</v>
          </cell>
          <cell r="C67" t="str">
            <v>15859137381</v>
          </cell>
          <cell r="D67" t="str">
            <v>511621199008065666</v>
          </cell>
          <cell r="E67" t="str">
            <v>福州市长乐区机关事务管理中心</v>
          </cell>
          <cell r="F67" t="str">
            <v>机关事业单位及街道（ 镇、 乡） 工作人员</v>
          </cell>
        </row>
        <row r="70">
          <cell r="B70" t="str">
            <v>林立</v>
          </cell>
          <cell r="C70" t="str">
            <v>13123186001</v>
          </cell>
          <cell r="D70" t="str">
            <v>350182198805051646</v>
          </cell>
          <cell r="E70" t="str">
            <v>福州新区管委会</v>
          </cell>
          <cell r="F70" t="str">
            <v>机关事业单位及街道（ 镇、 乡） 工作人员</v>
          </cell>
        </row>
        <row r="72">
          <cell r="B72" t="str">
            <v>潘文城</v>
          </cell>
          <cell r="C72" t="str">
            <v>13960797998</v>
          </cell>
          <cell r="D72" t="str">
            <v>350182199206192919</v>
          </cell>
          <cell r="E72" t="str">
            <v>福州市交通运输综合执法支队</v>
          </cell>
          <cell r="F72" t="str">
            <v>公安干警</v>
          </cell>
        </row>
        <row r="74">
          <cell r="B74" t="str">
            <v>陈楠</v>
          </cell>
          <cell r="C74" t="str">
            <v>18046095272</v>
          </cell>
          <cell r="D74" t="str">
            <v>35018220001009153X</v>
          </cell>
          <cell r="E74" t="str">
            <v>长乐区潭头镇人民政府</v>
          </cell>
          <cell r="F74" t="str">
            <v>机关事业单位及街道（ 镇、 乡） 工作人员</v>
          </cell>
        </row>
        <row r="75">
          <cell r="B75" t="str">
            <v>林杰</v>
          </cell>
          <cell r="C75" t="str">
            <v>13809519725</v>
          </cell>
          <cell r="D75" t="str">
            <v>35012519961027007X</v>
          </cell>
          <cell r="E75" t="str">
            <v>福州市长乐区人民政府办公室</v>
          </cell>
          <cell r="F75" t="str">
            <v>机关事业单位及街道（ 镇、 乡） 工作人员</v>
          </cell>
        </row>
        <row r="77">
          <cell r="B77" t="str">
            <v>陈星</v>
          </cell>
          <cell r="C77" t="str">
            <v>18050200879</v>
          </cell>
          <cell r="D77" t="str">
            <v>350182199206245726</v>
          </cell>
          <cell r="E77" t="str">
            <v>福建省福州市长乐区湖南镇人民政府</v>
          </cell>
          <cell r="F77" t="str">
            <v>机关事业单位及街道（ 镇、 乡） 工作人员</v>
          </cell>
        </row>
        <row r="80">
          <cell r="B80" t="str">
            <v>林建新</v>
          </cell>
          <cell r="C80" t="str">
            <v>13705027767</v>
          </cell>
          <cell r="D80" t="str">
            <v>359126197202165710</v>
          </cell>
          <cell r="E80" t="str">
            <v>长乐区“智慧长乐”管理服务中心</v>
          </cell>
          <cell r="F80" t="str">
            <v>机关事业单位及街道（ 镇、 乡） 工作人员</v>
          </cell>
        </row>
        <row r="82">
          <cell r="B82" t="str">
            <v>薛浪燕</v>
          </cell>
          <cell r="C82" t="str">
            <v>13400514206</v>
          </cell>
          <cell r="D82" t="str">
            <v>522423197710050523</v>
          </cell>
          <cell r="E82" t="str">
            <v>长乐区文武砂街道东海村委会</v>
          </cell>
          <cell r="F82" t="str">
            <v>社区工作人员</v>
          </cell>
        </row>
        <row r="86">
          <cell r="B86" t="str">
            <v>林辉辉</v>
          </cell>
          <cell r="C86" t="str">
            <v>17359103840</v>
          </cell>
          <cell r="D86" t="str">
            <v>35018219951009351X</v>
          </cell>
          <cell r="E86" t="str">
            <v>福建省福州市长乐区古槐镇仙桥村村民委员会</v>
          </cell>
          <cell r="F86" t="str">
            <v>社区工作人员</v>
          </cell>
        </row>
        <row r="89">
          <cell r="B89" t="str">
            <v>李枫</v>
          </cell>
          <cell r="C89" t="str">
            <v>13205007929</v>
          </cell>
          <cell r="D89" t="str">
            <v>350182199509152869</v>
          </cell>
          <cell r="E89" t="str">
            <v>福州市长乐区文武砂街道东湖社区居委会</v>
          </cell>
          <cell r="F89" t="str">
            <v>社区工作人员</v>
          </cell>
        </row>
        <row r="90">
          <cell r="B90" t="str">
            <v>朱莺芳</v>
          </cell>
          <cell r="C90" t="str">
            <v>13509303011</v>
          </cell>
          <cell r="D90" t="str">
            <v>350182198307071927</v>
          </cell>
          <cell r="E90" t="str">
            <v>福州市长乐区人民防空办公室</v>
          </cell>
          <cell r="F90" t="str">
            <v>机关事业单位及街道（ 镇、 乡） 工作人员</v>
          </cell>
        </row>
        <row r="93">
          <cell r="B93" t="str">
            <v>陈鑫</v>
          </cell>
          <cell r="C93" t="str">
            <v>13960911758</v>
          </cell>
          <cell r="D93" t="str">
            <v>35018219990307431X</v>
          </cell>
          <cell r="E93" t="str">
            <v>福州市长乐区文武砂街道办事处</v>
          </cell>
          <cell r="F93" t="str">
            <v>机关事业单位及街道（镇、乡）工作人员</v>
          </cell>
        </row>
        <row r="94">
          <cell r="B94" t="str">
            <v>林萌</v>
          </cell>
          <cell r="C94" t="str">
            <v>15960033206</v>
          </cell>
          <cell r="D94" t="str">
            <v>350182198506027128</v>
          </cell>
          <cell r="E94" t="str">
            <v>长乐区政务服务中心</v>
          </cell>
          <cell r="F94" t="str">
            <v>机关事业单位及街道（镇、乡）工作人员</v>
          </cell>
        </row>
        <row r="95">
          <cell r="B95" t="str">
            <v>游金强</v>
          </cell>
          <cell r="C95" t="str">
            <v>15606933037</v>
          </cell>
          <cell r="D95" t="str">
            <v>350182199506292612</v>
          </cell>
          <cell r="E95" t="str">
            <v>福州市长乐区文武砂街道办事处</v>
          </cell>
          <cell r="F95" t="str">
            <v>机关事业单位及街道（镇、乡）工作人员</v>
          </cell>
        </row>
        <row r="96">
          <cell r="B96" t="str">
            <v>张启寿</v>
          </cell>
          <cell r="C96" t="str">
            <v>13565945243</v>
          </cell>
          <cell r="D96" t="str">
            <v>350424197305130733</v>
          </cell>
          <cell r="E96" t="str">
            <v>长乐区人民政府</v>
          </cell>
          <cell r="F96" t="str">
            <v>机关事业单位及街道（镇、乡）工作人员</v>
          </cell>
        </row>
        <row r="99">
          <cell r="B99" t="str">
            <v>陈君</v>
          </cell>
          <cell r="C99" t="str">
            <v>15060062325</v>
          </cell>
          <cell r="D99" t="str">
            <v>350103199401043518</v>
          </cell>
          <cell r="E99" t="str">
            <v>文武砂街道办事处</v>
          </cell>
          <cell r="F99" t="str">
            <v>机关事业单位及街道（镇、乡）工作人员</v>
          </cell>
        </row>
        <row r="100">
          <cell r="B100" t="str">
            <v>郑雪云</v>
          </cell>
          <cell r="C100" t="str">
            <v>15859138018</v>
          </cell>
          <cell r="D100" t="str">
            <v>350182198102085428</v>
          </cell>
          <cell r="E100" t="str">
            <v>福州市长乐区华阳中学</v>
          </cell>
          <cell r="F100" t="str">
            <v>学校教师</v>
          </cell>
        </row>
        <row r="102">
          <cell r="B102" t="str">
            <v>陈梦瑶</v>
          </cell>
          <cell r="C102" t="str">
            <v>13125003235</v>
          </cell>
          <cell r="D102" t="str">
            <v>350182199803232480</v>
          </cell>
          <cell r="E102" t="str">
            <v>福州市长乐区漳港中心小学仙岐校区</v>
          </cell>
          <cell r="F102" t="str">
            <v>学校教师</v>
          </cell>
        </row>
        <row r="104">
          <cell r="B104" t="str">
            <v>黄萍</v>
          </cell>
          <cell r="C104" t="str">
            <v>18827875706</v>
          </cell>
          <cell r="D104" t="str">
            <v>362330198901275023</v>
          </cell>
          <cell r="E104" t="str">
            <v>福州市长乐区文武砂中学</v>
          </cell>
          <cell r="F104" t="str">
            <v>学校教师</v>
          </cell>
        </row>
        <row r="108">
          <cell r="B108" t="str">
            <v>李强</v>
          </cell>
          <cell r="C108" t="str">
            <v>13706973453</v>
          </cell>
          <cell r="D108" t="str">
            <v>350182197212032218</v>
          </cell>
          <cell r="E108" t="str">
            <v>福州市长乐区罗联学校</v>
          </cell>
          <cell r="F108" t="str">
            <v>学校教师</v>
          </cell>
        </row>
        <row r="110">
          <cell r="B110" t="str">
            <v>王健</v>
          </cell>
          <cell r="C110" t="str">
            <v>17306908421</v>
          </cell>
          <cell r="D110" t="str">
            <v>350182199304123108</v>
          </cell>
          <cell r="E110" t="str">
            <v>长乐区漳港中心小学</v>
          </cell>
          <cell r="F110" t="str">
            <v>学校教师</v>
          </cell>
        </row>
        <row r="113">
          <cell r="B113" t="str">
            <v>申雪慧</v>
          </cell>
          <cell r="C113" t="str">
            <v>18045348893</v>
          </cell>
          <cell r="D113" t="str">
            <v>231024199903273022</v>
          </cell>
          <cell r="E113" t="str">
            <v>长乐区感恩中学</v>
          </cell>
          <cell r="F113" t="str">
            <v>学校教师</v>
          </cell>
        </row>
        <row r="114">
          <cell r="B114" t="str">
            <v>朱增辉</v>
          </cell>
          <cell r="C114" t="str">
            <v>18359110806</v>
          </cell>
          <cell r="D114" t="str">
            <v>412726199602235917</v>
          </cell>
          <cell r="E114" t="str">
            <v>阳光学院</v>
          </cell>
          <cell r="F114" t="str">
            <v>学校教师</v>
          </cell>
        </row>
        <row r="115">
          <cell r="B115" t="str">
            <v>郑敏艺</v>
          </cell>
          <cell r="C115" t="str">
            <v>18559330795</v>
          </cell>
          <cell r="D115" t="str">
            <v>350182199602061523</v>
          </cell>
          <cell r="E115" t="str">
            <v>福建省长乐第七中学</v>
          </cell>
          <cell r="F115" t="str">
            <v>学校教师</v>
          </cell>
        </row>
        <row r="117">
          <cell r="B117" t="str">
            <v>陈文林</v>
          </cell>
          <cell r="C117" t="str">
            <v>15860278890</v>
          </cell>
          <cell r="D117" t="str">
            <v>350182199403053643</v>
          </cell>
          <cell r="E117" t="str">
            <v>福建省长乐第七中学</v>
          </cell>
          <cell r="F117" t="str">
            <v>学校教师</v>
          </cell>
        </row>
        <row r="120">
          <cell r="B120" t="str">
            <v>张彩云</v>
          </cell>
          <cell r="C120" t="str">
            <v>13860602077</v>
          </cell>
          <cell r="D120" t="str">
            <v>350182199604262265</v>
          </cell>
          <cell r="E120" t="str">
            <v>福建省长乐第七中学</v>
          </cell>
          <cell r="F120" t="str">
            <v>学校教师</v>
          </cell>
        </row>
        <row r="123">
          <cell r="B123" t="str">
            <v>程健超</v>
          </cell>
          <cell r="C123" t="str">
            <v>13055971675</v>
          </cell>
          <cell r="D123" t="str">
            <v>350881199610242270</v>
          </cell>
          <cell r="E123" t="str">
            <v>福州市长乐区文岭中心小学</v>
          </cell>
          <cell r="F123" t="str">
            <v>学校教师</v>
          </cell>
        </row>
        <row r="124">
          <cell r="B124" t="str">
            <v>施孟烨</v>
          </cell>
          <cell r="C124" t="str">
            <v>15005953923</v>
          </cell>
          <cell r="D124" t="str">
            <v>350182199301231664</v>
          </cell>
          <cell r="E124" t="str">
            <v>福州三中滨海校区</v>
          </cell>
          <cell r="F124" t="str">
            <v>学校教师</v>
          </cell>
        </row>
        <row r="125">
          <cell r="B125" t="str">
            <v>刘春容</v>
          </cell>
          <cell r="C125" t="str">
            <v>18759146853</v>
          </cell>
          <cell r="D125" t="str">
            <v>350124198706051102</v>
          </cell>
          <cell r="E125" t="str">
            <v>福州市长乐区漳港中心小学</v>
          </cell>
          <cell r="F125" t="str">
            <v>学校教师</v>
          </cell>
        </row>
        <row r="128">
          <cell r="B128" t="str">
            <v>李志晟</v>
          </cell>
          <cell r="C128" t="str">
            <v>13599972138</v>
          </cell>
          <cell r="D128" t="str">
            <v>350126197502101938</v>
          </cell>
          <cell r="E128" t="str">
            <v>福州市长乐区漳新中学</v>
          </cell>
          <cell r="F128" t="str">
            <v>学校教师</v>
          </cell>
        </row>
        <row r="129">
          <cell r="B129" t="str">
            <v>曾珊珊</v>
          </cell>
          <cell r="C129" t="str">
            <v>13655073955</v>
          </cell>
          <cell r="D129" t="str">
            <v>350182199609222545</v>
          </cell>
          <cell r="E129" t="str">
            <v>长乐区感恩中学</v>
          </cell>
          <cell r="F129" t="str">
            <v>学校教师</v>
          </cell>
        </row>
        <row r="130">
          <cell r="B130" t="str">
            <v>王子铭</v>
          </cell>
          <cell r="C130" t="str">
            <v>17850508560</v>
          </cell>
          <cell r="D130" t="str">
            <v>350182199601213310</v>
          </cell>
          <cell r="E130" t="str">
            <v>福州第三中学（滨海校区）</v>
          </cell>
          <cell r="F130" t="str">
            <v>学校教师</v>
          </cell>
        </row>
        <row r="131">
          <cell r="B131" t="str">
            <v>张爱清</v>
          </cell>
          <cell r="C131" t="str">
            <v>13805078743</v>
          </cell>
          <cell r="D131" t="str">
            <v>350182197401113287</v>
          </cell>
          <cell r="E131" t="str">
            <v>福建省长乐第七中学</v>
          </cell>
          <cell r="F131" t="str">
            <v>学校教师</v>
          </cell>
        </row>
        <row r="134">
          <cell r="B134" t="str">
            <v>陈鸿艺</v>
          </cell>
          <cell r="C134" t="str">
            <v>13599246705</v>
          </cell>
          <cell r="D134" t="str">
            <v>35058219971012102X</v>
          </cell>
          <cell r="E134" t="str">
            <v>福州第三中学滨海校区</v>
          </cell>
          <cell r="F134" t="str">
            <v>学校教师</v>
          </cell>
        </row>
        <row r="135">
          <cell r="B135" t="str">
            <v>胡春娇</v>
          </cell>
          <cell r="C135" t="str">
            <v>13696870695</v>
          </cell>
          <cell r="D135" t="str">
            <v>352227198805154541</v>
          </cell>
          <cell r="E135" t="str">
            <v>长乐区湖南中心小学</v>
          </cell>
          <cell r="F135" t="str">
            <v>学校教师</v>
          </cell>
        </row>
        <row r="139">
          <cell r="B139" t="str">
            <v>王雪燕</v>
          </cell>
          <cell r="C139" t="str">
            <v>15394521085</v>
          </cell>
          <cell r="D139" t="str">
            <v>350782199010132546</v>
          </cell>
          <cell r="E139" t="str">
            <v>长乐区金峰中心小学</v>
          </cell>
          <cell r="F139" t="str">
            <v>学校教师</v>
          </cell>
        </row>
        <row r="143">
          <cell r="B143" t="str">
            <v>王文宇</v>
          </cell>
          <cell r="C143" t="str">
            <v>13559180950</v>
          </cell>
          <cell r="D143" t="str">
            <v>420202197506300494</v>
          </cell>
          <cell r="E143" t="str">
            <v>福建省福州华侨中学</v>
          </cell>
          <cell r="F143" t="str">
            <v>学校教师</v>
          </cell>
        </row>
        <row r="145">
          <cell r="B145" t="str">
            <v>杨雅玲</v>
          </cell>
          <cell r="C145" t="str">
            <v>15260583312</v>
          </cell>
          <cell r="D145" t="str">
            <v>350681199912182022</v>
          </cell>
          <cell r="E145" t="str">
            <v>长乐区湖南中学</v>
          </cell>
          <cell r="F145" t="str">
            <v>学校教师</v>
          </cell>
        </row>
        <row r="146">
          <cell r="B146" t="str">
            <v>林健</v>
          </cell>
          <cell r="C146" t="str">
            <v>18150011382</v>
          </cell>
          <cell r="D146" t="str">
            <v>352601198007028231</v>
          </cell>
          <cell r="E146" t="str">
            <v>福州外语外贸学院</v>
          </cell>
          <cell r="F146" t="str">
            <v>学校教师</v>
          </cell>
        </row>
        <row r="148">
          <cell r="B148" t="str">
            <v>肖世辉</v>
          </cell>
          <cell r="C148" t="str">
            <v>13559136350</v>
          </cell>
          <cell r="D148" t="str">
            <v>350426198212276052</v>
          </cell>
          <cell r="E148" t="str">
            <v>福州软件职业技术学院</v>
          </cell>
          <cell r="F148" t="str">
            <v>学校教师</v>
          </cell>
        </row>
        <row r="152">
          <cell r="B152" t="str">
            <v>陈煌</v>
          </cell>
          <cell r="C152" t="str">
            <v>13950425080</v>
          </cell>
          <cell r="D152" t="str">
            <v>350182199802153334</v>
          </cell>
          <cell r="E152" t="str">
            <v>福州市长乐区潭头中心幼儿园</v>
          </cell>
          <cell r="F152" t="str">
            <v>学校教师</v>
          </cell>
        </row>
        <row r="153">
          <cell r="B153" t="str">
            <v>林晨</v>
          </cell>
          <cell r="C153" t="str">
            <v>18065186302</v>
          </cell>
          <cell r="D153" t="str">
            <v>350104199608081534</v>
          </cell>
          <cell r="E153" t="str">
            <v>福州市晋安区教师进修学校附属幼儿园</v>
          </cell>
          <cell r="F153" t="str">
            <v>学校教师</v>
          </cell>
        </row>
        <row r="155">
          <cell r="B155" t="str">
            <v>郑佳鑫</v>
          </cell>
          <cell r="C155" t="str">
            <v>18060550672</v>
          </cell>
          <cell r="D155" t="str">
            <v>350122199901114131</v>
          </cell>
          <cell r="E155" t="str">
            <v>长乐区漳港中心幼儿园</v>
          </cell>
          <cell r="F155" t="str">
            <v>学校教师</v>
          </cell>
        </row>
        <row r="156">
          <cell r="B156" t="str">
            <v>林欣</v>
          </cell>
          <cell r="C156" t="str">
            <v>18359180487</v>
          </cell>
          <cell r="D156" t="str">
            <v>350182199204252308</v>
          </cell>
          <cell r="E156" t="str">
            <v>长乐区漳港中心幼儿园</v>
          </cell>
          <cell r="F156" t="str">
            <v>学校教师</v>
          </cell>
        </row>
        <row r="159">
          <cell r="B159" t="str">
            <v>陈灵谣</v>
          </cell>
          <cell r="C159" t="str">
            <v>15980572434</v>
          </cell>
          <cell r="D159" t="str">
            <v>350182199908141542</v>
          </cell>
          <cell r="E159" t="str">
            <v>长乐区江田中心幼儿园</v>
          </cell>
          <cell r="F159" t="str">
            <v>学校教师</v>
          </cell>
        </row>
        <row r="160">
          <cell r="B160" t="str">
            <v>林钦</v>
          </cell>
          <cell r="C160" t="str">
            <v>13705926749</v>
          </cell>
          <cell r="D160" t="str">
            <v>350182197412262624</v>
          </cell>
          <cell r="E160" t="str">
            <v>福州市长乐区松下镇首祉中心幼儿园</v>
          </cell>
          <cell r="F160" t="str">
            <v>学校教师</v>
          </cell>
        </row>
        <row r="162">
          <cell r="B162" t="str">
            <v>周丽荷</v>
          </cell>
          <cell r="C162" t="str">
            <v>15080475299</v>
          </cell>
          <cell r="D162" t="str">
            <v>350182198505262927</v>
          </cell>
          <cell r="E162" t="str">
            <v>长乐区金峰镇金峰中学</v>
          </cell>
          <cell r="F162" t="str">
            <v>学校教师</v>
          </cell>
        </row>
        <row r="166">
          <cell r="B166" t="str">
            <v>林乐婷</v>
          </cell>
          <cell r="C166" t="str">
            <v>18305995306</v>
          </cell>
          <cell r="D166" t="str">
            <v>350428199307030028</v>
          </cell>
          <cell r="E166" t="str">
            <v>长乐区江田中心小学</v>
          </cell>
          <cell r="F166" t="str">
            <v>学校教师</v>
          </cell>
        </row>
        <row r="169">
          <cell r="B169" t="str">
            <v>赖楚梅</v>
          </cell>
          <cell r="C169" t="str">
            <v>18396110551</v>
          </cell>
          <cell r="D169" t="str">
            <v>350424199212160924</v>
          </cell>
          <cell r="E169" t="str">
            <v>福州市长乐区江田中心小学</v>
          </cell>
          <cell r="F169" t="str">
            <v>学校教师</v>
          </cell>
        </row>
        <row r="172">
          <cell r="B172" t="str">
            <v>林荫</v>
          </cell>
          <cell r="C172" t="str">
            <v>18105008317</v>
          </cell>
          <cell r="D172" t="str">
            <v>350128199006284319</v>
          </cell>
          <cell r="E172" t="str">
            <v>天津大学福州国际联合学院</v>
          </cell>
          <cell r="F172" t="str">
            <v>机关事业单位及街道（镇、乡）工作人员</v>
          </cell>
        </row>
        <row r="173">
          <cell r="B173" t="str">
            <v>王佳琴</v>
          </cell>
          <cell r="C173" t="str">
            <v>15980290480</v>
          </cell>
          <cell r="D173" t="str">
            <v>350182199609165544</v>
          </cell>
          <cell r="E173" t="str">
            <v>长乐区华阳小学</v>
          </cell>
          <cell r="F173" t="str">
            <v>学校教师</v>
          </cell>
        </row>
        <row r="174">
          <cell r="B174" t="str">
            <v>徐镕杰</v>
          </cell>
          <cell r="C174" t="str">
            <v>13132265292</v>
          </cell>
          <cell r="D174" t="str">
            <v>140428199608200060</v>
          </cell>
          <cell r="E174" t="str">
            <v>天津大学福州国际联合学院</v>
          </cell>
          <cell r="F174" t="str">
            <v>机关事业单位及街道（镇、乡）工作人员</v>
          </cell>
        </row>
        <row r="175">
          <cell r="B175" t="str">
            <v>郑明妹</v>
          </cell>
          <cell r="C175" t="str">
            <v>15750861230</v>
          </cell>
          <cell r="D175" t="str">
            <v>350182198902204827</v>
          </cell>
          <cell r="E175" t="str">
            <v>福州市长乐区漳港中心小学</v>
          </cell>
          <cell r="F175" t="str">
            <v>学校教师</v>
          </cell>
        </row>
        <row r="178">
          <cell r="B178" t="str">
            <v>刘景雪</v>
          </cell>
          <cell r="C178" t="str">
            <v>13763855111</v>
          </cell>
          <cell r="D178" t="str">
            <v>350102197812222822</v>
          </cell>
          <cell r="E178" t="str">
            <v>福州市精神病人疗养院</v>
          </cell>
          <cell r="F178" t="str">
            <v>私企职工</v>
          </cell>
        </row>
        <row r="181">
          <cell r="B181" t="str">
            <v>刘春霞</v>
          </cell>
          <cell r="C181" t="str">
            <v>17750308592</v>
          </cell>
          <cell r="D181" t="str">
            <v>513022199202100969</v>
          </cell>
          <cell r="E181" t="str">
            <v>福建省福州市长乐区猴屿乡卫生院</v>
          </cell>
          <cell r="F181" t="str">
            <v>医护人员</v>
          </cell>
        </row>
        <row r="182">
          <cell r="B182" t="str">
            <v>李欣艳</v>
          </cell>
          <cell r="C182" t="str">
            <v>18280023369</v>
          </cell>
          <cell r="D182" t="str">
            <v>513029199612121660</v>
          </cell>
          <cell r="E182" t="str">
            <v>福州市长乐区中医院</v>
          </cell>
          <cell r="F182" t="str">
            <v>医护人员</v>
          </cell>
        </row>
        <row r="183">
          <cell r="B183" t="str">
            <v>曾文丽</v>
          </cell>
          <cell r="C183" t="str">
            <v>13509568250</v>
          </cell>
          <cell r="D183" t="str">
            <v>352229199607283024</v>
          </cell>
          <cell r="E183" t="str">
            <v>长乐区第二医院</v>
          </cell>
          <cell r="F183" t="str">
            <v>医护人员</v>
          </cell>
        </row>
        <row r="187">
          <cell r="B187" t="str">
            <v>陈圳铭</v>
          </cell>
          <cell r="C187" t="str">
            <v>15160362993</v>
          </cell>
          <cell r="D187" t="str">
            <v>35058320000727371X</v>
          </cell>
          <cell r="E187" t="str">
            <v>福州市长乐区人民医院</v>
          </cell>
          <cell r="F187" t="str">
            <v>医护人员</v>
          </cell>
        </row>
        <row r="188">
          <cell r="B188" t="str">
            <v>陈彩霞</v>
          </cell>
          <cell r="C188" t="str">
            <v>18750153785</v>
          </cell>
          <cell r="D188" t="str">
            <v>522423199807259347</v>
          </cell>
          <cell r="E188" t="str">
            <v>福州市长乐区人民医院</v>
          </cell>
          <cell r="F188" t="str">
            <v>医护人员</v>
          </cell>
        </row>
        <row r="190">
          <cell r="B190" t="str">
            <v>陈嘉慧</v>
          </cell>
          <cell r="C190" t="str">
            <v>13675026808</v>
          </cell>
          <cell r="D190" t="str">
            <v>350182199602111682</v>
          </cell>
          <cell r="E190" t="str">
            <v>福州市长乐区漳港街道社区卫生服务中心</v>
          </cell>
          <cell r="F190" t="str">
            <v>医护人员</v>
          </cell>
        </row>
        <row r="191">
          <cell r="B191" t="str">
            <v>胡小红</v>
          </cell>
          <cell r="C191" t="str">
            <v>15162426207</v>
          </cell>
          <cell r="D191" t="str">
            <v>350521199506275264</v>
          </cell>
          <cell r="E191" t="str">
            <v>长乐区妇幼保健院</v>
          </cell>
          <cell r="F191" t="str">
            <v>医护人员</v>
          </cell>
        </row>
        <row r="192">
          <cell r="B192" t="str">
            <v>林锦惠</v>
          </cell>
          <cell r="C192" t="str">
            <v>15880122745</v>
          </cell>
          <cell r="D192" t="str">
            <v>350182199402102503</v>
          </cell>
          <cell r="E192" t="str">
            <v>长乐人民医院</v>
          </cell>
          <cell r="F192" t="str">
            <v>医护人员</v>
          </cell>
        </row>
        <row r="195">
          <cell r="B195" t="str">
            <v>江峰</v>
          </cell>
          <cell r="C195" t="str">
            <v>13805013175</v>
          </cell>
          <cell r="D195" t="str">
            <v>350126196903106399</v>
          </cell>
          <cell r="E195" t="str">
            <v>福州市长乐区潭头镇卫生院</v>
          </cell>
          <cell r="F195" t="str">
            <v>医护人员</v>
          </cell>
        </row>
        <row r="198">
          <cell r="B198" t="str">
            <v>陈双喜</v>
          </cell>
          <cell r="C198" t="str">
            <v>15985738078</v>
          </cell>
          <cell r="D198" t="str">
            <v>350182198108153233</v>
          </cell>
          <cell r="E198" t="str">
            <v>长乐区人民医院</v>
          </cell>
          <cell r="F198" t="str">
            <v>医护人员</v>
          </cell>
        </row>
        <row r="200">
          <cell r="B200" t="str">
            <v>潘钦</v>
          </cell>
          <cell r="C200" t="str">
            <v>15160292431</v>
          </cell>
          <cell r="D200" t="str">
            <v>350121199805056713</v>
          </cell>
          <cell r="E200" t="str">
            <v>福州市长乐区人民医院</v>
          </cell>
          <cell r="F200" t="str">
            <v>医护人员</v>
          </cell>
        </row>
        <row r="201">
          <cell r="B201" t="str">
            <v>刘玉婷</v>
          </cell>
          <cell r="C201" t="str">
            <v>13763841667</v>
          </cell>
          <cell r="D201" t="str">
            <v>350182199304032329</v>
          </cell>
          <cell r="E201" t="str">
            <v>福州市长乐区吴航街道社区卫生服务中心</v>
          </cell>
          <cell r="F201" t="str">
            <v>医护人员</v>
          </cell>
        </row>
        <row r="202">
          <cell r="B202" t="str">
            <v>王方利</v>
          </cell>
          <cell r="C202" t="str">
            <v>15280173260</v>
          </cell>
          <cell r="D202" t="str">
            <v>421126198801192212</v>
          </cell>
          <cell r="E202" t="str">
            <v>福州市长乐区第二医院</v>
          </cell>
          <cell r="F202" t="str">
            <v>医护人员</v>
          </cell>
        </row>
        <row r="206">
          <cell r="B206" t="str">
            <v>刘丽钦</v>
          </cell>
          <cell r="C206" t="str">
            <v>18558775606</v>
          </cell>
          <cell r="D206" t="str">
            <v>350182198906125421</v>
          </cell>
          <cell r="E206" t="str">
            <v>潭头镇卫生院</v>
          </cell>
          <cell r="F206" t="str">
            <v>医护人员</v>
          </cell>
        </row>
        <row r="210">
          <cell r="B210" t="str">
            <v>俞航镁</v>
          </cell>
          <cell r="C210" t="str">
            <v>13705986401</v>
          </cell>
          <cell r="D210" t="str">
            <v>350181198412241610</v>
          </cell>
          <cell r="E210" t="str">
            <v>福州市长乐区人民医院</v>
          </cell>
          <cell r="F210" t="str">
            <v>医护人员</v>
          </cell>
        </row>
        <row r="214">
          <cell r="B214" t="str">
            <v>林文波</v>
          </cell>
          <cell r="C214" t="str">
            <v>15880127760</v>
          </cell>
          <cell r="D214" t="str">
            <v>350182198308152673</v>
          </cell>
          <cell r="E214" t="str">
            <v>长乐区江田镇中心卫生院</v>
          </cell>
          <cell r="F214" t="str">
            <v>医护人员</v>
          </cell>
        </row>
        <row r="220">
          <cell r="B220" t="str">
            <v>陈佳文</v>
          </cell>
          <cell r="C220" t="str">
            <v>18550646045</v>
          </cell>
          <cell r="D220" t="str">
            <v>350182200104221665</v>
          </cell>
          <cell r="E220" t="str">
            <v>长乐区江田中心卫生院</v>
          </cell>
          <cell r="F220" t="str">
            <v>医护人员</v>
          </cell>
        </row>
        <row r="222">
          <cell r="B222" t="str">
            <v>林新华</v>
          </cell>
          <cell r="C222" t="str">
            <v>18859853628</v>
          </cell>
          <cell r="D222" t="str">
            <v>350425199003113749</v>
          </cell>
          <cell r="E222" t="str">
            <v>福州市长乐区仁和医院</v>
          </cell>
          <cell r="F222" t="str">
            <v>医护人员</v>
          </cell>
        </row>
        <row r="226">
          <cell r="B226" t="str">
            <v>杨兰铭</v>
          </cell>
          <cell r="C226" t="str">
            <v>13767794015</v>
          </cell>
          <cell r="D226" t="str">
            <v>350733199701121218</v>
          </cell>
          <cell r="E226" t="str">
            <v>长乐区金峰镇军立医院</v>
          </cell>
          <cell r="F226" t="str">
            <v>医护人员</v>
          </cell>
        </row>
        <row r="230">
          <cell r="B230" t="str">
            <v>邹长钱</v>
          </cell>
          <cell r="C230" t="str">
            <v>13645011582</v>
          </cell>
          <cell r="D230" t="str">
            <v>350126196511141857</v>
          </cell>
          <cell r="E230" t="str">
            <v>福州市长乐区古槐镇中心卫生院</v>
          </cell>
          <cell r="F230" t="str">
            <v>退休人员</v>
          </cell>
        </row>
        <row r="233">
          <cell r="B233" t="str">
            <v>陈嘉欣</v>
          </cell>
          <cell r="C233" t="str">
            <v>15377925186</v>
          </cell>
          <cell r="D233" t="str">
            <v>350182199706242687</v>
          </cell>
          <cell r="E233" t="str">
            <v>福州市长乐区人民医院</v>
          </cell>
          <cell r="F233" t="str">
            <v>医护人员</v>
          </cell>
        </row>
        <row r="236">
          <cell r="B236" t="str">
            <v>蔡金凤</v>
          </cell>
          <cell r="C236" t="str">
            <v>13960990285</v>
          </cell>
          <cell r="D236" t="str">
            <v>350182198112136065</v>
          </cell>
          <cell r="E236" t="str">
            <v>长乐区潭头镇卫生院</v>
          </cell>
          <cell r="F236" t="str">
            <v>医护人员</v>
          </cell>
        </row>
        <row r="240">
          <cell r="B240" t="str">
            <v>郝茂华</v>
          </cell>
          <cell r="C240" t="str">
            <v>13328688358</v>
          </cell>
          <cell r="D240" t="str">
            <v>422125197806140040</v>
          </cell>
          <cell r="E240" t="str">
            <v>长乐区潭头镇卫生院</v>
          </cell>
          <cell r="F240" t="str">
            <v>医护人员</v>
          </cell>
        </row>
        <row r="243">
          <cell r="B243" t="str">
            <v>林津</v>
          </cell>
          <cell r="C243" t="str">
            <v>19959119170</v>
          </cell>
          <cell r="D243" t="str">
            <v>350182200109241649</v>
          </cell>
          <cell r="E243" t="str">
            <v>长乐区潭头镇卫生院</v>
          </cell>
          <cell r="F243" t="str">
            <v>医护人员</v>
          </cell>
        </row>
        <row r="245">
          <cell r="B245" t="str">
            <v>黄杰特</v>
          </cell>
          <cell r="C245" t="str">
            <v>13055408420</v>
          </cell>
          <cell r="D245" t="str">
            <v>350583199602042216</v>
          </cell>
          <cell r="E245" t="str">
            <v>长乐妇幼保健院</v>
          </cell>
          <cell r="F245" t="str">
            <v>医护人员</v>
          </cell>
        </row>
        <row r="246">
          <cell r="B246" t="str">
            <v>陈英</v>
          </cell>
          <cell r="C246" t="str">
            <v>15059119981</v>
          </cell>
          <cell r="D246" t="str">
            <v>350182199101083265</v>
          </cell>
          <cell r="E246" t="str">
            <v>福州市长乐区疾病预防控制中心</v>
          </cell>
          <cell r="F246" t="str">
            <v>医护人员</v>
          </cell>
        </row>
        <row r="249">
          <cell r="B249" t="str">
            <v>林瑶</v>
          </cell>
          <cell r="C249" t="str">
            <v>18094189168</v>
          </cell>
          <cell r="D249" t="str">
            <v>350783199608111527</v>
          </cell>
          <cell r="E249" t="str">
            <v>福州市长乐区疾病预防控制中心</v>
          </cell>
          <cell r="F249" t="str">
            <v>医护人员</v>
          </cell>
        </row>
        <row r="250">
          <cell r="B250" t="str">
            <v>蒋朝文</v>
          </cell>
          <cell r="C250" t="str">
            <v>18720436788</v>
          </cell>
          <cell r="D250" t="str">
            <v>362321198411046213</v>
          </cell>
          <cell r="E250" t="str">
            <v>长乐区金峰镇军立医院</v>
          </cell>
          <cell r="F250" t="str">
            <v>医护人员</v>
          </cell>
        </row>
        <row r="254">
          <cell r="B254" t="str">
            <v>高欢欢</v>
          </cell>
          <cell r="C254" t="str">
            <v>15159823610</v>
          </cell>
          <cell r="D254" t="str">
            <v>350128199001051727</v>
          </cell>
          <cell r="E254" t="str">
            <v>长乐区松下镇卫生院</v>
          </cell>
          <cell r="F254" t="str">
            <v>医护人员</v>
          </cell>
        </row>
        <row r="258">
          <cell r="B258" t="str">
            <v>林惠云</v>
          </cell>
          <cell r="C258" t="str">
            <v>13509304900</v>
          </cell>
          <cell r="D258" t="str">
            <v>350182197511152623</v>
          </cell>
          <cell r="E258" t="str">
            <v>福州市长乐区松下镇卫生院</v>
          </cell>
          <cell r="F258" t="str">
            <v>医护人员</v>
          </cell>
        </row>
        <row r="261">
          <cell r="B261" t="str">
            <v>董少明</v>
          </cell>
          <cell r="C261" t="str">
            <v>15980689699</v>
          </cell>
          <cell r="D261" t="str">
            <v>35018219850121651X</v>
          </cell>
          <cell r="E261" t="str">
            <v>省委改革办</v>
          </cell>
          <cell r="F261" t="str">
            <v>机关事业单位及街道（ 镇、 乡） 工作人员</v>
          </cell>
        </row>
        <row r="264">
          <cell r="B264" t="str">
            <v>张四华</v>
          </cell>
          <cell r="C264" t="str">
            <v>18060850191</v>
          </cell>
          <cell r="D264" t="str">
            <v>422322198107163573</v>
          </cell>
          <cell r="E264" t="str">
            <v>福建省仓山监狱</v>
          </cell>
          <cell r="F264" t="str">
            <v>机关事业单位及街道（ 镇、 乡） 工作人员</v>
          </cell>
        </row>
        <row r="267">
          <cell r="B267" t="str">
            <v>陈香广</v>
          </cell>
          <cell r="C267" t="str">
            <v>15280099619</v>
          </cell>
          <cell r="D267" t="str">
            <v>350182199103254312</v>
          </cell>
          <cell r="E267" t="str">
            <v>福建省农业机械化研究所</v>
          </cell>
          <cell r="F267" t="str">
            <v>机关事业单位及街道（ 镇、 乡） 工作人员</v>
          </cell>
        </row>
        <row r="268">
          <cell r="B268" t="str">
            <v>范中英</v>
          </cell>
          <cell r="C268" t="str">
            <v>15059149081</v>
          </cell>
          <cell r="D268" t="str">
            <v>142431198608067525</v>
          </cell>
          <cell r="E268" t="str">
            <v>福建师范大学</v>
          </cell>
          <cell r="F268" t="str">
            <v>学校教师</v>
          </cell>
        </row>
        <row r="269">
          <cell r="B269" t="str">
            <v>林滢</v>
          </cell>
          <cell r="C269" t="str">
            <v>18060611137</v>
          </cell>
          <cell r="D269" t="str">
            <v>350104199806131520</v>
          </cell>
          <cell r="E269" t="str">
            <v>福建医科大学附属第一医院</v>
          </cell>
          <cell r="F269" t="str">
            <v>医护人员</v>
          </cell>
        </row>
        <row r="270">
          <cell r="B270" t="str">
            <v>潘荧</v>
          </cell>
          <cell r="C270" t="str">
            <v>15060155883</v>
          </cell>
          <cell r="D270" t="str">
            <v>350182200008141542</v>
          </cell>
          <cell r="E270" t="str">
            <v>福建医科大学附属第一医院滨海院区</v>
          </cell>
          <cell r="F270" t="str">
            <v>医护人员</v>
          </cell>
        </row>
        <row r="271">
          <cell r="B271" t="str">
            <v>詹笑之</v>
          </cell>
          <cell r="C271" t="str">
            <v>15880166014</v>
          </cell>
          <cell r="D271" t="str">
            <v>350122200011115963</v>
          </cell>
          <cell r="E271" t="str">
            <v>福建医科大学附属第一医院滨海院区</v>
          </cell>
          <cell r="F271" t="str">
            <v>医护人员</v>
          </cell>
        </row>
        <row r="272">
          <cell r="B272" t="str">
            <v>俞清芬</v>
          </cell>
          <cell r="C272" t="str">
            <v>13600840665</v>
          </cell>
          <cell r="D272" t="str">
            <v>350124200106256542</v>
          </cell>
          <cell r="E272" t="str">
            <v>福建医科大学附属第一医院滨海院区</v>
          </cell>
          <cell r="F272" t="str">
            <v>医护人员</v>
          </cell>
        </row>
        <row r="273">
          <cell r="B273" t="str">
            <v>杨侣坚</v>
          </cell>
          <cell r="C273" t="str">
            <v>17718471844</v>
          </cell>
          <cell r="D273" t="str">
            <v>350722200102255411</v>
          </cell>
          <cell r="E273" t="str">
            <v>福建医科大学附属第一医院滨海院区</v>
          </cell>
          <cell r="F273" t="str">
            <v>医护人员</v>
          </cell>
        </row>
        <row r="274">
          <cell r="B274" t="str">
            <v>陈志辉</v>
          </cell>
          <cell r="C274" t="str">
            <v>13358299970</v>
          </cell>
          <cell r="D274" t="str">
            <v>350103197907063912</v>
          </cell>
          <cell r="E274" t="str">
            <v>福建医科大学</v>
          </cell>
          <cell r="F274" t="str">
            <v>医护人员</v>
          </cell>
        </row>
        <row r="275">
          <cell r="B275" t="str">
            <v>曹红</v>
          </cell>
          <cell r="C275" t="str">
            <v>15606077698</v>
          </cell>
          <cell r="D275" t="str">
            <v>51132220000616288X</v>
          </cell>
          <cell r="E275" t="str">
            <v>福建医科大学附属第一医院复旦大学附属华山医院</v>
          </cell>
          <cell r="F275" t="str">
            <v>医护人员</v>
          </cell>
        </row>
        <row r="276">
          <cell r="B276" t="str">
            <v>冯欣婷</v>
          </cell>
          <cell r="C276" t="str">
            <v>15880495414</v>
          </cell>
          <cell r="D276" t="str">
            <v>350182200002121524</v>
          </cell>
          <cell r="E276" t="str">
            <v>福建医科大学附属第一医院</v>
          </cell>
          <cell r="F276" t="str">
            <v>医护人员</v>
          </cell>
        </row>
        <row r="277">
          <cell r="F277" t="str">
            <v>医护人员</v>
          </cell>
        </row>
        <row r="278">
          <cell r="B278" t="str">
            <v>黄榕秀</v>
          </cell>
          <cell r="C278" t="str">
            <v>17606074295</v>
          </cell>
          <cell r="D278" t="str">
            <v>35012519990620512X</v>
          </cell>
          <cell r="E278" t="str">
            <v>复旦大学附属华山医院（福建医院）</v>
          </cell>
          <cell r="F278" t="str">
            <v>医护人员</v>
          </cell>
        </row>
        <row r="279">
          <cell r="B279" t="str">
            <v>黄惠玉</v>
          </cell>
          <cell r="C279" t="str">
            <v>18850496029</v>
          </cell>
          <cell r="D279" t="str">
            <v>350123199711045223</v>
          </cell>
          <cell r="E279" t="str">
            <v>复旦大学附属华山医院（滨海院区）</v>
          </cell>
          <cell r="F279" t="str">
            <v>医护人员</v>
          </cell>
        </row>
        <row r="280">
          <cell r="B280" t="str">
            <v>王辉</v>
          </cell>
          <cell r="C280" t="str">
            <v>13489119345</v>
          </cell>
          <cell r="D280" t="str">
            <v>430482198212260617</v>
          </cell>
          <cell r="E280" t="str">
            <v>福建中医药大学附属康复医院</v>
          </cell>
          <cell r="F280" t="str">
            <v>医护人员</v>
          </cell>
        </row>
        <row r="281">
          <cell r="F281" t="str">
            <v>医护人员</v>
          </cell>
        </row>
        <row r="282">
          <cell r="F282" t="str">
            <v>医护人员</v>
          </cell>
        </row>
        <row r="283">
          <cell r="F283" t="str">
            <v>医护人员</v>
          </cell>
        </row>
        <row r="284">
          <cell r="F284" t="str">
            <v>医护人员</v>
          </cell>
        </row>
        <row r="285">
          <cell r="B285" t="str">
            <v>李星池</v>
          </cell>
          <cell r="C285" t="str">
            <v>18108000566</v>
          </cell>
          <cell r="D285" t="str">
            <v>410425199904064039</v>
          </cell>
          <cell r="E285" t="str">
            <v>福建医科大学附属第一医院滨海院区</v>
          </cell>
          <cell r="F285" t="str">
            <v>医护人员</v>
          </cell>
        </row>
        <row r="286">
          <cell r="B286" t="str">
            <v>黄文金</v>
          </cell>
          <cell r="C286" t="str">
            <v>18060482481</v>
          </cell>
          <cell r="D286" t="str">
            <v>352227198804225117</v>
          </cell>
          <cell r="E286" t="str">
            <v>福建省人民医院</v>
          </cell>
          <cell r="F286" t="str">
            <v>医护人员</v>
          </cell>
        </row>
        <row r="287">
          <cell r="B287" t="str">
            <v>张文学</v>
          </cell>
          <cell r="C287" t="str">
            <v>13085995128</v>
          </cell>
          <cell r="D287" t="str">
            <v>622727196601150278</v>
          </cell>
          <cell r="E287" t="str">
            <v>爱玛客福建医科大滨海医院</v>
          </cell>
          <cell r="F287" t="str">
            <v>医护人员</v>
          </cell>
        </row>
        <row r="288">
          <cell r="F288" t="str">
            <v>医护人员</v>
          </cell>
        </row>
        <row r="289">
          <cell r="B289" t="str">
            <v>陈白</v>
          </cell>
          <cell r="C289" t="str">
            <v>15059152815</v>
          </cell>
          <cell r="D289" t="str">
            <v>350322198910263549</v>
          </cell>
          <cell r="E289" t="str">
            <v>福建中医药大学附属康复医院</v>
          </cell>
          <cell r="F289" t="str">
            <v>医护人员</v>
          </cell>
        </row>
        <row r="290">
          <cell r="B290" t="str">
            <v>黄丽丹</v>
          </cell>
          <cell r="C290" t="str">
            <v>15280009331</v>
          </cell>
          <cell r="D290" t="str">
            <v>350702198309057863</v>
          </cell>
          <cell r="E290" t="str">
            <v>无</v>
          </cell>
          <cell r="F290" t="str">
            <v>灵活就业</v>
          </cell>
        </row>
        <row r="291">
          <cell r="B291" t="str">
            <v>陈学斌</v>
          </cell>
          <cell r="C291" t="str">
            <v>17689229912</v>
          </cell>
          <cell r="D291" t="str">
            <v>350182199208011819</v>
          </cell>
          <cell r="E291" t="str">
            <v>长乐鹤上五金商贸城德友五金店</v>
          </cell>
          <cell r="F291" t="str">
            <v>灵活就业</v>
          </cell>
        </row>
        <row r="294">
          <cell r="B294" t="str">
            <v>林鑫泷</v>
          </cell>
          <cell r="C294" t="str">
            <v>17859345551</v>
          </cell>
          <cell r="D294" t="str">
            <v>350182200001211536</v>
          </cell>
          <cell r="E294" t="str">
            <v>自由职业者</v>
          </cell>
          <cell r="F294" t="str">
            <v>灵活就业</v>
          </cell>
        </row>
        <row r="295">
          <cell r="B295" t="str">
            <v>陈丽金</v>
          </cell>
          <cell r="C295" t="str">
            <v>15980736336</v>
          </cell>
          <cell r="D295" t="str">
            <v>350182198807022267</v>
          </cell>
          <cell r="E295" t="str">
            <v>长乐区袭人花店</v>
          </cell>
          <cell r="F295" t="str">
            <v>灵活就业</v>
          </cell>
        </row>
        <row r="296">
          <cell r="B296" t="str">
            <v>高思源</v>
          </cell>
          <cell r="C296" t="str">
            <v>15657296680</v>
          </cell>
          <cell r="D296" t="str">
            <v>350182199412242294</v>
          </cell>
          <cell r="E296" t="str">
            <v>散工</v>
          </cell>
          <cell r="F296" t="str">
            <v>灵活就业</v>
          </cell>
        </row>
        <row r="297">
          <cell r="B297" t="str">
            <v>郑美娟</v>
          </cell>
          <cell r="C297" t="str">
            <v>15880403500</v>
          </cell>
          <cell r="D297" t="str">
            <v>350181199301162244</v>
          </cell>
          <cell r="E297" t="str">
            <v>无</v>
          </cell>
          <cell r="F297" t="str">
            <v>灵活就业</v>
          </cell>
        </row>
        <row r="301">
          <cell r="B301" t="str">
            <v>郑坚</v>
          </cell>
          <cell r="C301" t="str">
            <v>18850125292</v>
          </cell>
          <cell r="D301" t="str">
            <v>350182198403261958</v>
          </cell>
          <cell r="E301" t="str">
            <v>自由职业</v>
          </cell>
          <cell r="F301" t="str">
            <v>灵活就业</v>
          </cell>
        </row>
        <row r="302">
          <cell r="B302" t="str">
            <v>林胜豪</v>
          </cell>
          <cell r="C302" t="str">
            <v>18106052005</v>
          </cell>
          <cell r="D302" t="str">
            <v>350182199102072613</v>
          </cell>
          <cell r="E302" t="str">
            <v>渔业</v>
          </cell>
          <cell r="F302" t="str">
            <v>灵活就业</v>
          </cell>
        </row>
        <row r="307">
          <cell r="B307" t="str">
            <v>黄秀平</v>
          </cell>
          <cell r="C307" t="str">
            <v>18558787048</v>
          </cell>
          <cell r="D307" t="str">
            <v>350102198908084529</v>
          </cell>
          <cell r="E307" t="str">
            <v>个体</v>
          </cell>
          <cell r="F307" t="str">
            <v>灵活就业</v>
          </cell>
        </row>
        <row r="310">
          <cell r="B310" t="str">
            <v>陈依妹</v>
          </cell>
          <cell r="C310" t="str">
            <v>13328258249</v>
          </cell>
          <cell r="D310" t="str">
            <v>350126196608262727</v>
          </cell>
          <cell r="E310" t="str">
            <v>潘炳章水果商行</v>
          </cell>
          <cell r="F310" t="str">
            <v>灵活就业</v>
          </cell>
        </row>
        <row r="311">
          <cell r="B311" t="str">
            <v>陈兵</v>
          </cell>
          <cell r="C311" t="str">
            <v>18065165215</v>
          </cell>
          <cell r="D311" t="str">
            <v>350182199112122258</v>
          </cell>
          <cell r="E311" t="str">
            <v>24年7月福建永丰针纺有限公司离职</v>
          </cell>
          <cell r="F311" t="str">
            <v>灵活就业</v>
          </cell>
        </row>
        <row r="312">
          <cell r="B312" t="str">
            <v>王建香</v>
          </cell>
          <cell r="C312" t="str">
            <v>15980569111</v>
          </cell>
          <cell r="D312" t="str">
            <v>350182198701134316</v>
          </cell>
          <cell r="E312" t="str">
            <v>无</v>
          </cell>
          <cell r="F312" t="str">
            <v>灵活就业</v>
          </cell>
        </row>
        <row r="315">
          <cell r="B315" t="str">
            <v>王雪琼</v>
          </cell>
          <cell r="C315" t="str">
            <v>13705999510</v>
          </cell>
          <cell r="D315" t="str">
            <v>350424198401210025</v>
          </cell>
          <cell r="E315" t="str">
            <v>待业</v>
          </cell>
          <cell r="F315" t="str">
            <v>灵活就业</v>
          </cell>
        </row>
        <row r="318">
          <cell r="B318" t="str">
            <v>卓孝泉</v>
          </cell>
          <cell r="C318" t="str">
            <v>187604462443</v>
          </cell>
          <cell r="D318" t="str">
            <v>350126196607165917</v>
          </cell>
          <cell r="E318" t="str">
            <v>个体户</v>
          </cell>
          <cell r="F318" t="str">
            <v>灵活就业</v>
          </cell>
        </row>
        <row r="320">
          <cell r="B320" t="str">
            <v>徐书琛</v>
          </cell>
          <cell r="C320" t="str">
            <v>13615029105</v>
          </cell>
          <cell r="D320" t="str">
            <v>350103198711033150</v>
          </cell>
          <cell r="E320" t="str">
            <v>无</v>
          </cell>
          <cell r="F320" t="str">
            <v>灵活就业</v>
          </cell>
        </row>
        <row r="321">
          <cell r="B321" t="str">
            <v>陈小云</v>
          </cell>
          <cell r="C321" t="str">
            <v>13950418883</v>
          </cell>
          <cell r="D321" t="str">
            <v>350182199103023581</v>
          </cell>
          <cell r="E321" t="str">
            <v>自由职业者</v>
          </cell>
          <cell r="F321" t="str">
            <v>灵活就业</v>
          </cell>
        </row>
        <row r="322">
          <cell r="B322" t="str">
            <v>罗毅</v>
          </cell>
          <cell r="C322" t="str">
            <v>18905019437</v>
          </cell>
          <cell r="D322" t="str">
            <v>350102198210284158</v>
          </cell>
          <cell r="E322" t="str">
            <v>自由职业</v>
          </cell>
          <cell r="F322" t="str">
            <v>灵活就业</v>
          </cell>
        </row>
        <row r="323">
          <cell r="B323" t="str">
            <v>张新悦</v>
          </cell>
          <cell r="C323" t="str">
            <v>13048377491</v>
          </cell>
          <cell r="D323" t="str">
            <v>513030199504252028</v>
          </cell>
          <cell r="E323" t="str">
            <v>无</v>
          </cell>
          <cell r="F323" t="str">
            <v>灵活就业</v>
          </cell>
        </row>
        <row r="324">
          <cell r="B324" t="str">
            <v>苏小妹</v>
          </cell>
          <cell r="C324" t="str">
            <v>15521166058</v>
          </cell>
          <cell r="D324" t="str">
            <v>440882199602165429</v>
          </cell>
          <cell r="E324" t="str">
            <v>无</v>
          </cell>
          <cell r="F324" t="str">
            <v>灵活就业</v>
          </cell>
        </row>
        <row r="325">
          <cell r="B325" t="str">
            <v>高潘灿</v>
          </cell>
          <cell r="C325" t="str">
            <v>17396587666</v>
          </cell>
          <cell r="D325" t="str">
            <v>350182198805282815</v>
          </cell>
          <cell r="E325" t="str">
            <v>三溪农贸市场</v>
          </cell>
          <cell r="F325" t="str">
            <v>灵活就业</v>
          </cell>
        </row>
        <row r="329">
          <cell r="B329" t="str">
            <v>黄靖靖</v>
          </cell>
          <cell r="C329" t="str">
            <v>18596761362</v>
          </cell>
          <cell r="D329" t="str">
            <v>350182199112252642</v>
          </cell>
          <cell r="E329" t="str">
            <v>无业</v>
          </cell>
          <cell r="F329" t="str">
            <v>灵活就业</v>
          </cell>
        </row>
        <row r="332">
          <cell r="B332" t="str">
            <v>林金江</v>
          </cell>
          <cell r="C332" t="str">
            <v>15259108587</v>
          </cell>
          <cell r="D332" t="str">
            <v>350182197001241538</v>
          </cell>
          <cell r="E332" t="str">
            <v>本人在西班牙工作</v>
          </cell>
          <cell r="F332" t="str">
            <v>灵活就业</v>
          </cell>
        </row>
        <row r="333">
          <cell r="B333" t="str">
            <v>何悠</v>
          </cell>
          <cell r="C333" t="str">
            <v>18850489384</v>
          </cell>
          <cell r="D333" t="str">
            <v>350723198703260028</v>
          </cell>
          <cell r="E333" t="str">
            <v>中介</v>
          </cell>
          <cell r="F333" t="str">
            <v>灵活就业</v>
          </cell>
        </row>
        <row r="334">
          <cell r="B334" t="str">
            <v>魏楠</v>
          </cell>
          <cell r="C334" t="str">
            <v>18259001277</v>
          </cell>
          <cell r="D334" t="str">
            <v>340602198604180023</v>
          </cell>
          <cell r="E334" t="str">
            <v>失业</v>
          </cell>
          <cell r="F334" t="str">
            <v>灵活就业</v>
          </cell>
        </row>
        <row r="335">
          <cell r="B335" t="str">
            <v>柯云辉</v>
          </cell>
          <cell r="C335" t="str">
            <v>13348259022</v>
          </cell>
          <cell r="D335" t="str">
            <v>35018219770304511X</v>
          </cell>
          <cell r="E335" t="str">
            <v>福州长乐区漳港街道百户村楼下39号</v>
          </cell>
          <cell r="F335" t="str">
            <v>灵活就业</v>
          </cell>
        </row>
        <row r="337">
          <cell r="B337" t="str">
            <v>郑雪华</v>
          </cell>
          <cell r="C337" t="str">
            <v>15659129263</v>
          </cell>
          <cell r="D337" t="str">
            <v>350126197201163422</v>
          </cell>
          <cell r="E337" t="str">
            <v>古槐镇屿中村</v>
          </cell>
          <cell r="F337" t="str">
            <v>灵活就业</v>
          </cell>
        </row>
        <row r="339">
          <cell r="B339" t="str">
            <v>林德吉</v>
          </cell>
          <cell r="C339" t="str">
            <v>13665091317</v>
          </cell>
          <cell r="D339" t="str">
            <v>350182198508081654</v>
          </cell>
          <cell r="E339" t="str">
            <v>务农</v>
          </cell>
          <cell r="F339" t="str">
            <v>灵活就业</v>
          </cell>
        </row>
        <row r="340">
          <cell r="B340" t="str">
            <v>陈文辉</v>
          </cell>
          <cell r="C340" t="str">
            <v>13340605977</v>
          </cell>
          <cell r="D340" t="str">
            <v>350182198502033213</v>
          </cell>
          <cell r="E340" t="str">
            <v>无</v>
          </cell>
          <cell r="F340" t="str">
            <v>灵活就业</v>
          </cell>
        </row>
        <row r="344">
          <cell r="B344" t="str">
            <v>孙为雄</v>
          </cell>
          <cell r="C344" t="str">
            <v>13600895430</v>
          </cell>
          <cell r="D344" t="str">
            <v>350122197712044534</v>
          </cell>
          <cell r="E344" t="str">
            <v>无</v>
          </cell>
          <cell r="F344" t="str">
            <v>灵活就业</v>
          </cell>
        </row>
        <row r="349">
          <cell r="B349" t="str">
            <v>陈金国</v>
          </cell>
          <cell r="C349" t="str">
            <v>13675058656</v>
          </cell>
          <cell r="D349" t="str">
            <v>350182198505185116</v>
          </cell>
          <cell r="E349" t="str">
            <v>自由职业（骑手）</v>
          </cell>
          <cell r="F349" t="str">
            <v>灵活就业</v>
          </cell>
        </row>
        <row r="353">
          <cell r="B353" t="str">
            <v>范丽媛</v>
          </cell>
          <cell r="C353" t="str">
            <v>18359903302</v>
          </cell>
          <cell r="D353" t="str">
            <v>410327199012121429</v>
          </cell>
          <cell r="E353" t="str">
            <v>无</v>
          </cell>
          <cell r="F353" t="str">
            <v>灵活就业</v>
          </cell>
        </row>
        <row r="354">
          <cell r="B354" t="str">
            <v>林碧虾</v>
          </cell>
          <cell r="C354" t="str">
            <v>15080067561</v>
          </cell>
          <cell r="D354" t="str">
            <v>350126196304274120</v>
          </cell>
          <cell r="E354" t="str">
            <v>文武砂街道山顶村务农</v>
          </cell>
          <cell r="F354" t="str">
            <v>灵活就业</v>
          </cell>
        </row>
        <row r="357">
          <cell r="B357" t="str">
            <v>姚峰</v>
          </cell>
          <cell r="C357" t="str">
            <v>13246682896</v>
          </cell>
          <cell r="D357" t="str">
            <v>411323198101240017</v>
          </cell>
          <cell r="E357" t="str">
            <v>福建辛秦安全设备集团有限公司</v>
          </cell>
          <cell r="F357" t="str">
            <v>私企职工</v>
          </cell>
        </row>
        <row r="358">
          <cell r="B358" t="str">
            <v>陈镜元</v>
          </cell>
          <cell r="C358" t="str">
            <v>18850729497</v>
          </cell>
          <cell r="D358" t="str">
            <v>350104199607281518</v>
          </cell>
          <cell r="E358" t="str">
            <v>鼓西街道</v>
          </cell>
          <cell r="F358" t="str">
            <v>社区工作人员</v>
          </cell>
        </row>
        <row r="359">
          <cell r="B359" t="str">
            <v>曾光明</v>
          </cell>
          <cell r="C359" t="str">
            <v>15359732398</v>
          </cell>
          <cell r="D359" t="str">
            <v>350182198601294814</v>
          </cell>
          <cell r="E359" t="str">
            <v>漳港街道关湖边社区</v>
          </cell>
          <cell r="F359" t="str">
            <v>社区工作人员</v>
          </cell>
        </row>
        <row r="363">
          <cell r="B363" t="str">
            <v>陈德金</v>
          </cell>
          <cell r="C363" t="str">
            <v>13600983891</v>
          </cell>
          <cell r="D363" t="str">
            <v>352601196207027015</v>
          </cell>
          <cell r="E363" t="str">
            <v>退休</v>
          </cell>
          <cell r="F363" t="str">
            <v>退休人员</v>
          </cell>
        </row>
        <row r="365">
          <cell r="B365" t="str">
            <v>李新忠</v>
          </cell>
          <cell r="C365" t="str">
            <v>18008648901</v>
          </cell>
          <cell r="D365" t="str">
            <v>420102196009230616</v>
          </cell>
          <cell r="E365" t="str">
            <v>无</v>
          </cell>
          <cell r="F365" t="str">
            <v>退休人员</v>
          </cell>
        </row>
        <row r="366">
          <cell r="B366" t="str">
            <v>张建雄</v>
          </cell>
          <cell r="C366" t="str">
            <v>15305913014</v>
          </cell>
          <cell r="D366" t="str">
            <v>352102195002080810</v>
          </cell>
          <cell r="E366" t="str">
            <v>退休</v>
          </cell>
          <cell r="F366" t="str">
            <v>退休人员</v>
          </cell>
        </row>
        <row r="367">
          <cell r="B367" t="str">
            <v>林珠妹</v>
          </cell>
          <cell r="C367" t="str">
            <v>18060296006</v>
          </cell>
          <cell r="D367" t="str">
            <v>350126194805072720</v>
          </cell>
          <cell r="E367" t="str">
            <v>无</v>
          </cell>
          <cell r="F367" t="str">
            <v>退休人员</v>
          </cell>
        </row>
        <row r="371">
          <cell r="B371" t="str">
            <v>洪小英</v>
          </cell>
          <cell r="C371" t="str">
            <v>18950284968</v>
          </cell>
          <cell r="D371" t="str">
            <v>352122196709084620</v>
          </cell>
          <cell r="E371" t="str">
            <v>无</v>
          </cell>
          <cell r="F371" t="str">
            <v>退休人员</v>
          </cell>
        </row>
        <row r="374">
          <cell r="B374" t="str">
            <v>陈朝霞</v>
          </cell>
          <cell r="C374" t="str">
            <v>13524646268</v>
          </cell>
          <cell r="D374" t="str">
            <v>350102197209210384</v>
          </cell>
          <cell r="E374" t="str">
            <v>退休</v>
          </cell>
          <cell r="F374" t="str">
            <v>退休人员</v>
          </cell>
        </row>
        <row r="375">
          <cell r="B375" t="str">
            <v>陈小平</v>
          </cell>
          <cell r="C375" t="str">
            <v>15080483236</v>
          </cell>
          <cell r="D375" t="str">
            <v>350126196506037625</v>
          </cell>
          <cell r="E375" t="str">
            <v>无</v>
          </cell>
          <cell r="F375" t="str">
            <v>退休人员</v>
          </cell>
        </row>
        <row r="379">
          <cell r="B379" t="str">
            <v>史振霞</v>
          </cell>
          <cell r="C379" t="str">
            <v>18804983800</v>
          </cell>
          <cell r="D379" t="str">
            <v>152102196603100046</v>
          </cell>
          <cell r="E379" t="str">
            <v>无工作单位</v>
          </cell>
          <cell r="F379" t="str">
            <v>退休人员</v>
          </cell>
        </row>
        <row r="380">
          <cell r="B380" t="str">
            <v>陈小青</v>
          </cell>
          <cell r="C380" t="str">
            <v>15005038324</v>
          </cell>
          <cell r="D380" t="str">
            <v>350126196403307629</v>
          </cell>
          <cell r="E380" t="str">
            <v>无</v>
          </cell>
          <cell r="F380" t="str">
            <v>退休人员</v>
          </cell>
        </row>
        <row r="383">
          <cell r="B383" t="str">
            <v>陈依迟</v>
          </cell>
          <cell r="C383" t="str">
            <v>18650459829</v>
          </cell>
          <cell r="D383" t="str">
            <v>350182195401026811</v>
          </cell>
          <cell r="E383" t="str">
            <v>无</v>
          </cell>
          <cell r="F383" t="str">
            <v>退休人员</v>
          </cell>
        </row>
        <row r="385">
          <cell r="B385" t="str">
            <v>李必华</v>
          </cell>
          <cell r="C385" t="str">
            <v>13635268918</v>
          </cell>
          <cell r="D385" t="str">
            <v>350627196801284024</v>
          </cell>
          <cell r="E385" t="str">
            <v>无</v>
          </cell>
          <cell r="F385" t="str">
            <v>退休人员</v>
          </cell>
        </row>
        <row r="386">
          <cell r="B386" t="str">
            <v>李祥汉</v>
          </cell>
          <cell r="C386" t="str">
            <v>13023821836</v>
          </cell>
          <cell r="D386" t="str">
            <v>350126194108050315</v>
          </cell>
          <cell r="E386" t="str">
            <v>对台办</v>
          </cell>
          <cell r="F386" t="str">
            <v>退休人员</v>
          </cell>
        </row>
        <row r="388">
          <cell r="B388" t="str">
            <v>蔡由炮</v>
          </cell>
          <cell r="C388" t="str">
            <v>13276917196</v>
          </cell>
          <cell r="D388" t="str">
            <v>350126195405125218</v>
          </cell>
          <cell r="E388" t="str">
            <v>退休</v>
          </cell>
          <cell r="F388" t="str">
            <v>退休人员</v>
          </cell>
        </row>
        <row r="390">
          <cell r="B390" t="str">
            <v>林小昭</v>
          </cell>
          <cell r="C390" t="str">
            <v>15060007183</v>
          </cell>
          <cell r="D390" t="str">
            <v>350102196901090601</v>
          </cell>
          <cell r="E390" t="str">
            <v>退休</v>
          </cell>
          <cell r="F390" t="str">
            <v>退休人员</v>
          </cell>
        </row>
        <row r="391">
          <cell r="B391" t="str">
            <v>陈忠惠</v>
          </cell>
          <cell r="C391" t="str">
            <v>13375981728</v>
          </cell>
          <cell r="D391" t="str">
            <v>350126197206124457</v>
          </cell>
          <cell r="E391" t="str">
            <v>福州新密机电有限公司</v>
          </cell>
          <cell r="F391" t="str">
            <v>私企职工</v>
          </cell>
        </row>
        <row r="393">
          <cell r="B393" t="str">
            <v>杨利芳</v>
          </cell>
          <cell r="C393" t="str">
            <v>18259187127</v>
          </cell>
          <cell r="D393" t="str">
            <v>431022198610236308</v>
          </cell>
          <cell r="E393" t="str">
            <v>福建新奇特车业服务有限公司</v>
          </cell>
          <cell r="F393" t="str">
            <v>私企职工</v>
          </cell>
        </row>
        <row r="397">
          <cell r="B397" t="str">
            <v>林珠</v>
          </cell>
          <cell r="C397" t="str">
            <v>15980190665</v>
          </cell>
          <cell r="D397" t="str">
            <v>350182199212032620</v>
          </cell>
          <cell r="E397" t="str">
            <v>福建文新发展有限公司</v>
          </cell>
          <cell r="F397" t="str">
            <v>私企职工</v>
          </cell>
        </row>
        <row r="398">
          <cell r="B398" t="str">
            <v>孙超</v>
          </cell>
          <cell r="C398" t="str">
            <v>17689977933</v>
          </cell>
          <cell r="D398" t="str">
            <v>445202199302230612</v>
          </cell>
          <cell r="E398" t="str">
            <v>福州航空有限责任公司</v>
          </cell>
          <cell r="F398" t="str">
            <v>国企职工</v>
          </cell>
        </row>
        <row r="400">
          <cell r="B400" t="str">
            <v>吴忠兰</v>
          </cell>
          <cell r="C400" t="str">
            <v>13850176710</v>
          </cell>
          <cell r="D400" t="str">
            <v>350722198303122324</v>
          </cell>
          <cell r="E400" t="str">
            <v>安科讯（福建）科技有限公司</v>
          </cell>
          <cell r="F400" t="str">
            <v>私企职工</v>
          </cell>
        </row>
        <row r="403">
          <cell r="B403" t="str">
            <v>姚慧芬</v>
          </cell>
          <cell r="C403" t="str">
            <v>18120868363</v>
          </cell>
          <cell r="D403" t="str">
            <v>342701197601300225</v>
          </cell>
          <cell r="E403" t="str">
            <v>福州市晋安区阳光辅仁教育咨询有限公司</v>
          </cell>
          <cell r="F403" t="str">
            <v>私企职工</v>
          </cell>
        </row>
        <row r="406">
          <cell r="B406" t="str">
            <v>林鸿杰</v>
          </cell>
          <cell r="C406" t="str">
            <v>15280018186</v>
          </cell>
          <cell r="D406" t="str">
            <v>350182199209262572</v>
          </cell>
          <cell r="E406" t="str">
            <v>福建鼎诚电力设计有限公司</v>
          </cell>
          <cell r="F406" t="str">
            <v>私企职工</v>
          </cell>
        </row>
        <row r="407">
          <cell r="B407" t="str">
            <v>杨文锦</v>
          </cell>
          <cell r="C407" t="str">
            <v>13685025081</v>
          </cell>
          <cell r="D407" t="str">
            <v>35018219870328481X</v>
          </cell>
          <cell r="E407" t="str">
            <v>福建大东海实业集团有限公司</v>
          </cell>
          <cell r="F407" t="str">
            <v>私企职工</v>
          </cell>
        </row>
        <row r="410">
          <cell r="B410" t="str">
            <v>黎立尧</v>
          </cell>
          <cell r="C410" t="str">
            <v>13905000421</v>
          </cell>
          <cell r="D410" t="str">
            <v>350121199512150378</v>
          </cell>
          <cell r="E410" t="str">
            <v>福建省路桥建设集团有限公司</v>
          </cell>
          <cell r="F410" t="str">
            <v>国企职工</v>
          </cell>
        </row>
        <row r="411">
          <cell r="B411" t="str">
            <v>池锦炜</v>
          </cell>
          <cell r="C411" t="str">
            <v>15859421525</v>
          </cell>
          <cell r="D411" t="str">
            <v>350182200101091519</v>
          </cell>
          <cell r="E411" t="str">
            <v>福建康泰再生资源利用有限公司</v>
          </cell>
          <cell r="F411" t="str">
            <v>私企职工</v>
          </cell>
        </row>
        <row r="412">
          <cell r="B412" t="str">
            <v>池锦炳</v>
          </cell>
          <cell r="C412" t="str">
            <v>13067458727</v>
          </cell>
          <cell r="D412" t="str">
            <v>350182200101091674</v>
          </cell>
          <cell r="E412" t="str">
            <v>福建康泰再生资源利用有限公司</v>
          </cell>
          <cell r="F412" t="str">
            <v>私企职工</v>
          </cell>
        </row>
        <row r="413">
          <cell r="B413" t="str">
            <v>陈传昊</v>
          </cell>
          <cell r="C413" t="str">
            <v>18750163688</v>
          </cell>
          <cell r="D413" t="str">
            <v>35018219971015433X</v>
          </cell>
          <cell r="E413" t="str">
            <v>福州市长乐区滨海度假村服务中心</v>
          </cell>
          <cell r="F413" t="str">
            <v>私企职工</v>
          </cell>
        </row>
        <row r="414">
          <cell r="B414" t="str">
            <v>林韩</v>
          </cell>
          <cell r="C414" t="str">
            <v>13774566448</v>
          </cell>
          <cell r="D414" t="str">
            <v>350182199208183266</v>
          </cell>
          <cell r="E414" t="str">
            <v>福建东湖亚朵酒店管理公司</v>
          </cell>
          <cell r="F414" t="str">
            <v>私企职工</v>
          </cell>
        </row>
        <row r="415">
          <cell r="B415" t="str">
            <v>王涵鑫</v>
          </cell>
          <cell r="C415" t="str">
            <v>13559946549</v>
          </cell>
          <cell r="D415" t="str">
            <v>35018219990308303X</v>
          </cell>
          <cell r="E415" t="str">
            <v>福建东湖亚朵酒店管理公司</v>
          </cell>
          <cell r="F415" t="str">
            <v>私企职工</v>
          </cell>
        </row>
        <row r="416">
          <cell r="B416" t="str">
            <v>林杏林</v>
          </cell>
          <cell r="C416" t="str">
            <v>18505918335</v>
          </cell>
          <cell r="D416" t="str">
            <v>350181199205231625</v>
          </cell>
          <cell r="E416" t="str">
            <v>福州市长乐区产投供应链管理有限公司</v>
          </cell>
          <cell r="F416" t="str">
            <v>国企职工</v>
          </cell>
        </row>
        <row r="419">
          <cell r="B419" t="str">
            <v>李助娇</v>
          </cell>
          <cell r="C419" t="str">
            <v>13055798906</v>
          </cell>
          <cell r="D419" t="str">
            <v>37091119951223244X</v>
          </cell>
          <cell r="E419" t="str">
            <v>元翔（福州）国际航空港有限公司</v>
          </cell>
          <cell r="F419" t="str">
            <v>国企职工</v>
          </cell>
        </row>
        <row r="420">
          <cell r="B420" t="str">
            <v>龚敏</v>
          </cell>
          <cell r="C420" t="str">
            <v>15659441651</v>
          </cell>
          <cell r="D420" t="str">
            <v>530627200206263328</v>
          </cell>
          <cell r="E420" t="str">
            <v>首赞臣</v>
          </cell>
          <cell r="F420" t="str">
            <v>私企职工</v>
          </cell>
        </row>
        <row r="421">
          <cell r="B421" t="str">
            <v>林菊花</v>
          </cell>
          <cell r="C421" t="str">
            <v>13607511296</v>
          </cell>
          <cell r="D421" t="str">
            <v>35018219861018174X</v>
          </cell>
          <cell r="E421" t="str">
            <v>莆田市秀屿区西柯初级中学</v>
          </cell>
          <cell r="F421" t="str">
            <v>私企职工</v>
          </cell>
        </row>
        <row r="425">
          <cell r="B425" t="str">
            <v>林玉玲</v>
          </cell>
          <cell r="C425" t="str">
            <v>18350101573</v>
          </cell>
          <cell r="D425" t="str">
            <v>350182199005151846</v>
          </cell>
          <cell r="E425" t="str">
            <v>福州乾电智能科技有限公司</v>
          </cell>
          <cell r="F425" t="str">
            <v>私企职工</v>
          </cell>
        </row>
        <row r="427">
          <cell r="B427" t="str">
            <v>郭红斌</v>
          </cell>
          <cell r="C427" t="str">
            <v>15959007266</v>
          </cell>
          <cell r="D427" t="str">
            <v>352624198004130016</v>
          </cell>
          <cell r="E427" t="str">
            <v>福建福晶科技股份有限公司</v>
          </cell>
          <cell r="F427" t="str">
            <v>私企职工</v>
          </cell>
        </row>
        <row r="430">
          <cell r="B430" t="str">
            <v>任平</v>
          </cell>
          <cell r="C430" t="str">
            <v>17759046546</v>
          </cell>
          <cell r="D430" t="str">
            <v>51302519741015577X</v>
          </cell>
          <cell r="E430" t="str">
            <v>福建省泰源纺织实验有限公司</v>
          </cell>
          <cell r="F430" t="str">
            <v>私企职工</v>
          </cell>
        </row>
        <row r="433">
          <cell r="B433" t="str">
            <v>徐铭桥</v>
          </cell>
          <cell r="C433" t="str">
            <v>13514064478</v>
          </cell>
          <cell r="D433" t="str">
            <v>421102199212260831</v>
          </cell>
          <cell r="E433" t="str">
            <v>元翔（福州）国际航空港</v>
          </cell>
          <cell r="F433" t="str">
            <v>国企职工</v>
          </cell>
        </row>
        <row r="434">
          <cell r="B434" t="str">
            <v>汪凌峰</v>
          </cell>
          <cell r="C434" t="str">
            <v>15259105834</v>
          </cell>
          <cell r="D434" t="str">
            <v>362329197905111130</v>
          </cell>
          <cell r="E434" t="str">
            <v>福建东南保安守押有限公司</v>
          </cell>
          <cell r="F434" t="str">
            <v>国企职工</v>
          </cell>
        </row>
        <row r="438">
          <cell r="B438" t="str">
            <v>高小明</v>
          </cell>
          <cell r="C438" t="str">
            <v>13906900845</v>
          </cell>
          <cell r="D438" t="str">
            <v>350128197405201921</v>
          </cell>
          <cell r="E438" t="str">
            <v>福州宏施轴承有限公司</v>
          </cell>
          <cell r="F438" t="str">
            <v>私企职工</v>
          </cell>
        </row>
        <row r="441">
          <cell r="B441" t="str">
            <v>张美凤</v>
          </cell>
          <cell r="C441" t="str">
            <v>13960814917</v>
          </cell>
          <cell r="D441" t="str">
            <v>350182198706166528</v>
          </cell>
          <cell r="E441" t="str">
            <v>福州布谷鸟康复服务有限公司</v>
          </cell>
          <cell r="F441" t="str">
            <v>私企职工</v>
          </cell>
        </row>
        <row r="442">
          <cell r="B442" t="str">
            <v>陈颖</v>
          </cell>
          <cell r="C442" t="str">
            <v>18065181540</v>
          </cell>
          <cell r="D442" t="str">
            <v>350181200004011883</v>
          </cell>
          <cell r="E442" t="str">
            <v>福建海峡银行</v>
          </cell>
          <cell r="F442" t="str">
            <v>私企职工</v>
          </cell>
        </row>
        <row r="443">
          <cell r="B443" t="str">
            <v>王钰洲</v>
          </cell>
          <cell r="C443" t="str">
            <v>18172916900</v>
          </cell>
          <cell r="D443" t="str">
            <v>360402200008260011</v>
          </cell>
          <cell r="E443" t="str">
            <v>元翔福州空港</v>
          </cell>
          <cell r="F443" t="str">
            <v>国企职工</v>
          </cell>
        </row>
        <row r="444">
          <cell r="B444" t="str">
            <v>俞培兴</v>
          </cell>
          <cell r="C444" t="str">
            <v>18850773418</v>
          </cell>
          <cell r="D444" t="str">
            <v>35018119951013205X</v>
          </cell>
          <cell r="E444" t="str">
            <v>蜂采优选北京科技有限公司</v>
          </cell>
          <cell r="F444" t="str">
            <v>私企职工</v>
          </cell>
        </row>
        <row r="447">
          <cell r="B447" t="str">
            <v>王思聪</v>
          </cell>
          <cell r="C447" t="str">
            <v>18650621130</v>
          </cell>
          <cell r="D447" t="str">
            <v>350783199901030945</v>
          </cell>
          <cell r="E447" t="str">
            <v>元翔（福州）国际航空港有限公司</v>
          </cell>
          <cell r="F447" t="str">
            <v>国企职工</v>
          </cell>
        </row>
        <row r="448">
          <cell r="B448" t="str">
            <v>刘森泉</v>
          </cell>
          <cell r="C448" t="str">
            <v>18396516506</v>
          </cell>
          <cell r="D448" t="str">
            <v>350783198705103516</v>
          </cell>
          <cell r="E448" t="str">
            <v>中粮面业（福州）有限公司</v>
          </cell>
          <cell r="F448" t="str">
            <v>国企职工</v>
          </cell>
        </row>
        <row r="451">
          <cell r="B451" t="str">
            <v>林娜娜</v>
          </cell>
          <cell r="C451" t="str">
            <v>13515021026</v>
          </cell>
          <cell r="D451" t="str">
            <v>350182199412242622</v>
          </cell>
          <cell r="E451" t="str">
            <v>福州市长乐区谭头育星幼儿园</v>
          </cell>
          <cell r="F451" t="str">
            <v>私企职工</v>
          </cell>
        </row>
        <row r="456">
          <cell r="B456" t="str">
            <v>冯梅青</v>
          </cell>
          <cell r="C456" t="str">
            <v>15060111268</v>
          </cell>
          <cell r="D456" t="str">
            <v>350182199001081609</v>
          </cell>
          <cell r="E456" t="str">
            <v>马丁传动件（福州）有限公司</v>
          </cell>
          <cell r="F456" t="str">
            <v>私企职工</v>
          </cell>
        </row>
        <row r="460">
          <cell r="B460" t="str">
            <v>刘柯</v>
          </cell>
          <cell r="C460" t="str">
            <v>15959129600</v>
          </cell>
          <cell r="D460" t="str">
            <v>350182198809141577</v>
          </cell>
          <cell r="E460" t="str">
            <v>福建省力恒锦纶实业有限公司</v>
          </cell>
          <cell r="F460" t="str">
            <v>私企职工</v>
          </cell>
        </row>
        <row r="464">
          <cell r="B464" t="str">
            <v>舒东香</v>
          </cell>
          <cell r="C464" t="str">
            <v>13055530793</v>
          </cell>
          <cell r="D464" t="str">
            <v>510703199110103122</v>
          </cell>
          <cell r="E464" t="str">
            <v>福建万鸿纺织有限公司</v>
          </cell>
          <cell r="F464" t="str">
            <v>私企职工</v>
          </cell>
        </row>
        <row r="467">
          <cell r="B467" t="str">
            <v>吴蓉华</v>
          </cell>
          <cell r="C467" t="str">
            <v>15982755201</v>
          </cell>
          <cell r="D467" t="str">
            <v>51372319900617982X</v>
          </cell>
          <cell r="E467" t="str">
            <v>长乐永德信电力器材设备有限公司</v>
          </cell>
          <cell r="F467" t="str">
            <v>私企职工</v>
          </cell>
        </row>
        <row r="470">
          <cell r="B470" t="str">
            <v>林碧云</v>
          </cell>
          <cell r="C470" t="str">
            <v>13055721972</v>
          </cell>
          <cell r="D470" t="str">
            <v>35018219860311264X</v>
          </cell>
          <cell r="E470" t="str">
            <v>小兴龙针织厂</v>
          </cell>
          <cell r="F470" t="str">
            <v>私企职工</v>
          </cell>
        </row>
        <row r="474">
          <cell r="B474" t="str">
            <v>吴涛</v>
          </cell>
          <cell r="C474" t="str">
            <v>18581818282</v>
          </cell>
          <cell r="D474" t="str">
            <v>511923199206179815</v>
          </cell>
          <cell r="E474" t="str">
            <v>长乐永德信电力器材设备有限公司</v>
          </cell>
          <cell r="F474" t="str">
            <v>私企职工</v>
          </cell>
        </row>
        <row r="476">
          <cell r="B476" t="str">
            <v>张建灵</v>
          </cell>
          <cell r="C476" t="str">
            <v>17706927788</v>
          </cell>
          <cell r="D476" t="str">
            <v>350182198803181711</v>
          </cell>
          <cell r="E476" t="str">
            <v>福建豪丰纺织有限公司</v>
          </cell>
          <cell r="F476" t="str">
            <v>私企职工</v>
          </cell>
        </row>
        <row r="477">
          <cell r="B477" t="str">
            <v>周友成</v>
          </cell>
          <cell r="C477" t="str">
            <v>15960032169</v>
          </cell>
          <cell r="D477" t="str">
            <v>420323198403260516</v>
          </cell>
          <cell r="E477" t="str">
            <v>恒申合纤科技</v>
          </cell>
          <cell r="F477" t="str">
            <v>私企职工</v>
          </cell>
        </row>
        <row r="481">
          <cell r="B481" t="str">
            <v>郑鉴祥</v>
          </cell>
          <cell r="C481" t="str">
            <v>18960758551</v>
          </cell>
          <cell r="D481" t="str">
            <v>350182198610041771</v>
          </cell>
          <cell r="E481" t="str">
            <v>福州恒友水务有限公司</v>
          </cell>
          <cell r="F481" t="str">
            <v>私企职工</v>
          </cell>
        </row>
        <row r="483">
          <cell r="B483" t="str">
            <v>陈榕</v>
          </cell>
          <cell r="C483" t="str">
            <v>13799235721</v>
          </cell>
          <cell r="D483" t="str">
            <v>350182199102197168</v>
          </cell>
          <cell r="E483" t="str">
            <v>福州恒美光电材料有限公司</v>
          </cell>
          <cell r="F483" t="str">
            <v>私企职工</v>
          </cell>
        </row>
        <row r="486">
          <cell r="B486" t="str">
            <v>刘美燕</v>
          </cell>
          <cell r="C486" t="str">
            <v>13675001449</v>
          </cell>
          <cell r="D486" t="str">
            <v>350182198305105724</v>
          </cell>
          <cell r="E486" t="str">
            <v>经编厂</v>
          </cell>
          <cell r="F486" t="str">
            <v>私企职工</v>
          </cell>
        </row>
        <row r="488">
          <cell r="B488" t="str">
            <v>陈金凤</v>
          </cell>
          <cell r="C488" t="str">
            <v>13959104826</v>
          </cell>
          <cell r="D488" t="str">
            <v>350182199910211589</v>
          </cell>
          <cell r="E488" t="str">
            <v>福建东三木针纺有限责任公司</v>
          </cell>
          <cell r="F488" t="str">
            <v>私企职工</v>
          </cell>
        </row>
        <row r="489">
          <cell r="B489" t="str">
            <v>林军义</v>
          </cell>
          <cell r="C489" t="str">
            <v>15060155955</v>
          </cell>
          <cell r="D489" t="str">
            <v>350702199104230313</v>
          </cell>
          <cell r="E489" t="str">
            <v>北京外企市场营销顾问有限公司福州分公司</v>
          </cell>
          <cell r="F489" t="str">
            <v>私企职工</v>
          </cell>
        </row>
        <row r="490">
          <cell r="B490" t="str">
            <v>吴维华</v>
          </cell>
          <cell r="C490" t="str">
            <v>13850115016</v>
          </cell>
          <cell r="D490" t="str">
            <v>350103198303293121</v>
          </cell>
          <cell r="E490" t="str">
            <v>中正汇金</v>
          </cell>
          <cell r="F490" t="str">
            <v>私企职工</v>
          </cell>
        </row>
        <row r="493">
          <cell r="B493" t="str">
            <v>郑晓景</v>
          </cell>
          <cell r="C493" t="str">
            <v>13015769880</v>
          </cell>
          <cell r="D493" t="str">
            <v>350182199302106515</v>
          </cell>
          <cell r="E493" t="str">
            <v>福州统一企业有限公司</v>
          </cell>
          <cell r="F493" t="str">
            <v>私企职工</v>
          </cell>
        </row>
        <row r="495">
          <cell r="B495" t="str">
            <v>阮美雀</v>
          </cell>
          <cell r="C495" t="str">
            <v>15659444253</v>
          </cell>
          <cell r="D495" t="str">
            <v>352227199412186141</v>
          </cell>
          <cell r="E495" t="str">
            <v>湖南弯弓信息科技有限公司福州分公司</v>
          </cell>
          <cell r="F495" t="str">
            <v>私企职工</v>
          </cell>
        </row>
        <row r="499">
          <cell r="B499" t="str">
            <v>陈琳美</v>
          </cell>
          <cell r="C499" t="str">
            <v>18060517451</v>
          </cell>
          <cell r="D499" t="str">
            <v>350182199709046825</v>
          </cell>
          <cell r="E499" t="str">
            <v>福建龙悦酒店管理有限公司</v>
          </cell>
          <cell r="F499" t="str">
            <v>私企职工</v>
          </cell>
        </row>
        <row r="500">
          <cell r="B500" t="str">
            <v>林涛</v>
          </cell>
          <cell r="C500" t="str">
            <v>13860616163</v>
          </cell>
          <cell r="D500" t="str">
            <v>350126197505144116</v>
          </cell>
          <cell r="E500" t="str">
            <v>福州市长乐区江田镇政府</v>
          </cell>
          <cell r="F500" t="str">
            <v>私企职工</v>
          </cell>
        </row>
        <row r="503">
          <cell r="B503" t="str">
            <v>付庭维</v>
          </cell>
          <cell r="C503" t="str">
            <v>18164657605</v>
          </cell>
          <cell r="D503" t="str">
            <v>530326199904061549</v>
          </cell>
          <cell r="E503" t="str">
            <v>福建东龙针纺有限公司</v>
          </cell>
          <cell r="F503" t="str">
            <v>私企职工</v>
          </cell>
        </row>
        <row r="504">
          <cell r="B504" t="str">
            <v>薛力伟</v>
          </cell>
          <cell r="C504" t="str">
            <v>13906907577</v>
          </cell>
          <cell r="D504" t="str">
            <v>350102196809070317</v>
          </cell>
          <cell r="E504" t="str">
            <v>福州唯美自然文化传播有限公司</v>
          </cell>
          <cell r="F504" t="str">
            <v>私企职工</v>
          </cell>
        </row>
        <row r="506">
          <cell r="B506" t="str">
            <v>于芝香</v>
          </cell>
          <cell r="C506" t="str">
            <v>18659128260</v>
          </cell>
          <cell r="D506" t="str">
            <v>350426198808036543</v>
          </cell>
          <cell r="E506" t="str">
            <v>福州市晋安区迅璞建材有限公司</v>
          </cell>
          <cell r="F506" t="str">
            <v>私企职工</v>
          </cell>
        </row>
        <row r="507">
          <cell r="B507" t="str">
            <v>陈相辉</v>
          </cell>
          <cell r="C507" t="str">
            <v>13205001754</v>
          </cell>
          <cell r="D507" t="str">
            <v>350322199601074335</v>
          </cell>
          <cell r="E507" t="str">
            <v>福州长乐机场</v>
          </cell>
          <cell r="F507" t="str">
            <v>国企职工</v>
          </cell>
        </row>
        <row r="509">
          <cell r="B509" t="str">
            <v>宁志轩</v>
          </cell>
          <cell r="C509" t="str">
            <v>17720807072</v>
          </cell>
          <cell r="D509" t="str">
            <v>350702199710210312</v>
          </cell>
          <cell r="E509" t="str">
            <v>福州机场</v>
          </cell>
          <cell r="F509" t="str">
            <v>国企职工</v>
          </cell>
        </row>
        <row r="510">
          <cell r="B510" t="str">
            <v>刘春芳</v>
          </cell>
          <cell r="C510" t="str">
            <v>13609557723</v>
          </cell>
          <cell r="D510" t="str">
            <v>352202197906032023</v>
          </cell>
          <cell r="E510" t="str">
            <v>福州市文体物业服务有限公司</v>
          </cell>
          <cell r="F510" t="str">
            <v>私企职工</v>
          </cell>
        </row>
        <row r="511">
          <cell r="B511" t="str">
            <v>周淑真</v>
          </cell>
          <cell r="C511" t="str">
            <v>15806075917</v>
          </cell>
          <cell r="D511" t="str">
            <v>350524198404133542</v>
          </cell>
          <cell r="E511" t="str">
            <v>福州万嘉便利店</v>
          </cell>
          <cell r="F511" t="str">
            <v>私企职工</v>
          </cell>
        </row>
        <row r="512">
          <cell r="B512" t="str">
            <v>刘畅</v>
          </cell>
          <cell r="C512" t="str">
            <v>13685001833</v>
          </cell>
          <cell r="D512" t="str">
            <v>220282198901215619</v>
          </cell>
          <cell r="E512" t="str">
            <v>福州地铁集团有限公司</v>
          </cell>
          <cell r="F512" t="str">
            <v>国企职工</v>
          </cell>
        </row>
        <row r="513">
          <cell r="B513" t="str">
            <v>邓志坚</v>
          </cell>
          <cell r="C513" t="str">
            <v>15659158161</v>
          </cell>
          <cell r="D513" t="str">
            <v>513030199704177616</v>
          </cell>
          <cell r="E513" t="str">
            <v>正太新材料科技有限公司</v>
          </cell>
          <cell r="F513" t="str">
            <v>私企职工</v>
          </cell>
        </row>
        <row r="514">
          <cell r="B514" t="str">
            <v>郑子蕊</v>
          </cell>
          <cell r="C514" t="str">
            <v>18120962771</v>
          </cell>
          <cell r="D514" t="str">
            <v>350182198409183532</v>
          </cell>
          <cell r="E514" t="str">
            <v>福建艾维特智能装备有限公司</v>
          </cell>
          <cell r="F514" t="str">
            <v>私企职工</v>
          </cell>
        </row>
        <row r="517">
          <cell r="B517" t="str">
            <v>陈世军</v>
          </cell>
          <cell r="C517" t="str">
            <v>13960841683</v>
          </cell>
          <cell r="D517" t="str">
            <v>350702198104258418</v>
          </cell>
          <cell r="E517" t="str">
            <v>福州力硕计算机技术有限公司</v>
          </cell>
          <cell r="F517" t="str">
            <v>私企职工</v>
          </cell>
        </row>
        <row r="521">
          <cell r="B521" t="str">
            <v>余广总</v>
          </cell>
          <cell r="C521" t="str">
            <v>15005096399</v>
          </cell>
          <cell r="D521" t="str">
            <v>350121197312266019</v>
          </cell>
          <cell r="E521" t="str">
            <v>福州新博研桥医药科技有限公司</v>
          </cell>
          <cell r="F521" t="str">
            <v>私企职工</v>
          </cell>
        </row>
        <row r="526">
          <cell r="B526" t="str">
            <v>石宝月</v>
          </cell>
          <cell r="C526" t="str">
            <v>15859437330</v>
          </cell>
          <cell r="D526" t="str">
            <v>350126197602283628</v>
          </cell>
          <cell r="E526" t="str">
            <v>仓山区建新路青沐与你婚纱店</v>
          </cell>
          <cell r="F526" t="str">
            <v>私企职工</v>
          </cell>
        </row>
        <row r="530">
          <cell r="B530" t="str">
            <v>张思桐</v>
          </cell>
          <cell r="C530" t="str">
            <v>15980289156</v>
          </cell>
          <cell r="D530" t="str">
            <v>350781200008112422</v>
          </cell>
          <cell r="E530" t="str">
            <v>元翔（福州）国际航空港有限公司</v>
          </cell>
          <cell r="F530" t="str">
            <v>国企职工</v>
          </cell>
        </row>
        <row r="531">
          <cell r="B531" t="str">
            <v>马金木</v>
          </cell>
          <cell r="C531" t="str">
            <v>17720895201</v>
          </cell>
          <cell r="D531" t="str">
            <v>35082119940916215X</v>
          </cell>
          <cell r="E531" t="str">
            <v>福建省建筑设计研究院有限公司</v>
          </cell>
          <cell r="F531" t="str">
            <v>国企职工</v>
          </cell>
        </row>
        <row r="532">
          <cell r="B532" t="str">
            <v>艾建有</v>
          </cell>
          <cell r="C532" t="str">
            <v>15005957726</v>
          </cell>
          <cell r="D532" t="str">
            <v>350724199412070516</v>
          </cell>
          <cell r="E532" t="str">
            <v>福州市长乐区纵横交通建设有限公司</v>
          </cell>
          <cell r="F532" t="str">
            <v>国企职工</v>
          </cell>
        </row>
        <row r="533">
          <cell r="B533" t="str">
            <v>方尚伟</v>
          </cell>
          <cell r="C533" t="str">
            <v>13655097626</v>
          </cell>
          <cell r="D533" t="str">
            <v>350781199509290811</v>
          </cell>
          <cell r="E533" t="str">
            <v>福州地铁集团有限公司</v>
          </cell>
          <cell r="F533" t="str">
            <v>国企职工</v>
          </cell>
        </row>
        <row r="535">
          <cell r="B535" t="str">
            <v>傅星煜</v>
          </cell>
          <cell r="C535" t="str">
            <v>15060083021</v>
          </cell>
          <cell r="D535" t="str">
            <v>350103199505023925</v>
          </cell>
          <cell r="E535" t="str">
            <v>福州市城市排水有限公司</v>
          </cell>
          <cell r="F535" t="str">
            <v>国企职工</v>
          </cell>
        </row>
        <row r="536">
          <cell r="B536" t="str">
            <v>王冬冬</v>
          </cell>
          <cell r="C536" t="str">
            <v>17859556031</v>
          </cell>
          <cell r="D536" t="str">
            <v>352203198904286311</v>
          </cell>
          <cell r="E536" t="str">
            <v>永辉生活</v>
          </cell>
          <cell r="F536" t="str">
            <v>私企职工</v>
          </cell>
        </row>
        <row r="539">
          <cell r="B539" t="str">
            <v>陈迪</v>
          </cell>
          <cell r="C539" t="str">
            <v>15980129637</v>
          </cell>
          <cell r="D539" t="str">
            <v>350182199310291634</v>
          </cell>
          <cell r="E539" t="str">
            <v>福州地铁集团有限公司运营事业部</v>
          </cell>
          <cell r="F539" t="str">
            <v>国企职工</v>
          </cell>
        </row>
        <row r="540">
          <cell r="B540" t="str">
            <v>陈坛康</v>
          </cell>
          <cell r="C540" t="str">
            <v>15060026885</v>
          </cell>
          <cell r="D540" t="str">
            <v>352202197506236916</v>
          </cell>
          <cell r="E540" t="str">
            <v>福州帆顺鞋业有限公司</v>
          </cell>
          <cell r="F540" t="str">
            <v>私企职工</v>
          </cell>
        </row>
        <row r="544">
          <cell r="B544" t="str">
            <v>汪洋舟</v>
          </cell>
          <cell r="C544" t="str">
            <v>15005000997</v>
          </cell>
          <cell r="D544" t="str">
            <v>350102198503271510</v>
          </cell>
          <cell r="E544" t="str">
            <v>福州榕邦商务咨询有限公司</v>
          </cell>
          <cell r="F544" t="str">
            <v>私企职工</v>
          </cell>
        </row>
        <row r="547">
          <cell r="B547" t="str">
            <v>蔡水文</v>
          </cell>
          <cell r="C547" t="str">
            <v>15880032357</v>
          </cell>
          <cell r="D547" t="str">
            <v>35082120010316043X</v>
          </cell>
          <cell r="E547" t="str">
            <v>福州地铁集团有限公司运营事业部</v>
          </cell>
          <cell r="F547" t="str">
            <v>国企职工</v>
          </cell>
        </row>
        <row r="551">
          <cell r="B551" t="str">
            <v>李诒涛</v>
          </cell>
          <cell r="C551" t="str">
            <v>15280025881</v>
          </cell>
          <cell r="D551" t="str">
            <v>360725199711012410</v>
          </cell>
          <cell r="E551" t="str">
            <v>福州地铁</v>
          </cell>
          <cell r="F551" t="str">
            <v>国企职工</v>
          </cell>
        </row>
        <row r="552">
          <cell r="B552" t="str">
            <v>欧泓</v>
          </cell>
          <cell r="C552" t="str">
            <v>13023938152</v>
          </cell>
          <cell r="D552" t="str">
            <v>35222719950530133X</v>
          </cell>
          <cell r="E552" t="str">
            <v>福州城建设计研究院有限公司</v>
          </cell>
          <cell r="F552" t="str">
            <v>国企职工</v>
          </cell>
        </row>
        <row r="553">
          <cell r="B553" t="str">
            <v>严晓颖</v>
          </cell>
          <cell r="C553" t="str">
            <v>15595672503</v>
          </cell>
          <cell r="D553" t="str">
            <v>350322199705064406</v>
          </cell>
          <cell r="E553" t="str">
            <v>恒丰银行股份有限公司福州分行</v>
          </cell>
          <cell r="F553" t="str">
            <v>国企职工</v>
          </cell>
        </row>
        <row r="554">
          <cell r="B554" t="str">
            <v>薛理耀</v>
          </cell>
          <cell r="C554" t="str">
            <v>13098840428</v>
          </cell>
          <cell r="D554" t="str">
            <v>350181199309122079</v>
          </cell>
          <cell r="E554" t="str">
            <v>福建贝瑞检验所有限公司</v>
          </cell>
          <cell r="F554" t="str">
            <v>私企职工</v>
          </cell>
        </row>
        <row r="556">
          <cell r="B556" t="str">
            <v>饶重阳</v>
          </cell>
          <cell r="C556" t="str">
            <v>17720696878</v>
          </cell>
          <cell r="D556" t="str">
            <v>350784199903241013</v>
          </cell>
          <cell r="E556" t="str">
            <v>福州地铁集团有限公司</v>
          </cell>
          <cell r="F556" t="str">
            <v>国企职工</v>
          </cell>
        </row>
        <row r="557">
          <cell r="B557" t="str">
            <v>祝孝希</v>
          </cell>
          <cell r="C557" t="str">
            <v>18120925173</v>
          </cell>
          <cell r="D557" t="str">
            <v>350124198802065555</v>
          </cell>
          <cell r="E557" t="str">
            <v>长乐恒申科技股份有限公司</v>
          </cell>
          <cell r="F557" t="str">
            <v>私企职工</v>
          </cell>
        </row>
        <row r="561">
          <cell r="B561" t="str">
            <v>付永强</v>
          </cell>
          <cell r="C561" t="str">
            <v>18850761983</v>
          </cell>
          <cell r="D561" t="str">
            <v>610327199310053919</v>
          </cell>
          <cell r="E561" t="str">
            <v>福州长乐国际机场</v>
          </cell>
          <cell r="F561" t="str">
            <v>国企职工</v>
          </cell>
        </row>
        <row r="563">
          <cell r="B563" t="str">
            <v>薄金凤</v>
          </cell>
          <cell r="C563" t="str">
            <v>18059027985</v>
          </cell>
          <cell r="D563" t="str">
            <v>130222197906091042</v>
          </cell>
          <cell r="E563" t="str">
            <v>福州明途贸易有限公司</v>
          </cell>
          <cell r="F563" t="str">
            <v>私企职工</v>
          </cell>
        </row>
        <row r="565">
          <cell r="B565" t="str">
            <v>陈杨</v>
          </cell>
          <cell r="C565" t="str">
            <v>18559943062</v>
          </cell>
          <cell r="D565" t="str">
            <v>430621199609194120</v>
          </cell>
          <cell r="E565" t="str">
            <v>福州空港安护部</v>
          </cell>
          <cell r="F565" t="str">
            <v>国企职工</v>
          </cell>
        </row>
        <row r="567">
          <cell r="B567" t="str">
            <v>刘春梅</v>
          </cell>
          <cell r="C567" t="str">
            <v>18301110827</v>
          </cell>
          <cell r="D567" t="str">
            <v>500231198811023389</v>
          </cell>
          <cell r="E567" t="str">
            <v>福州迅迪企业管理咨询有限公司</v>
          </cell>
          <cell r="F567" t="str">
            <v>私企职工</v>
          </cell>
        </row>
        <row r="570">
          <cell r="B570" t="str">
            <v>林鸿键</v>
          </cell>
          <cell r="C570" t="str">
            <v>15059287972</v>
          </cell>
          <cell r="D570" t="str">
            <v>350121199508171256</v>
          </cell>
          <cell r="E570" t="str">
            <v>若可</v>
          </cell>
          <cell r="F570" t="str">
            <v>私企职工</v>
          </cell>
        </row>
        <row r="571">
          <cell r="B571" t="str">
            <v>吴如柏</v>
          </cell>
          <cell r="C571" t="str">
            <v>18750169105</v>
          </cell>
          <cell r="D571" t="str">
            <v>352225199410021033</v>
          </cell>
          <cell r="E571" t="str">
            <v>福州鸿瑞光电科技有限公司</v>
          </cell>
          <cell r="F571" t="str">
            <v>私企职工</v>
          </cell>
        </row>
        <row r="572">
          <cell r="B572" t="str">
            <v>陈偲</v>
          </cell>
          <cell r="C572" t="str">
            <v>13950264769</v>
          </cell>
          <cell r="D572" t="str">
            <v>350102199112206425</v>
          </cell>
          <cell r="E572" t="str">
            <v>福州市公共交通集团有限责任公司</v>
          </cell>
          <cell r="F572" t="str">
            <v>国企职工</v>
          </cell>
        </row>
        <row r="573">
          <cell r="B573" t="str">
            <v>张进炳</v>
          </cell>
          <cell r="C573" t="str">
            <v>18065090573</v>
          </cell>
          <cell r="D573" t="str">
            <v>350125199006114716</v>
          </cell>
          <cell r="E573" t="str">
            <v>福建省传一乐程有限公司</v>
          </cell>
          <cell r="F573" t="str">
            <v>私企职工</v>
          </cell>
        </row>
        <row r="576">
          <cell r="B576" t="str">
            <v>宋子俊</v>
          </cell>
          <cell r="C576" t="str">
            <v>13178370518</v>
          </cell>
          <cell r="D576" t="str">
            <v>36073020020530111X</v>
          </cell>
          <cell r="E576" t="str">
            <v>元翔（福州）国际航空港有限公司</v>
          </cell>
          <cell r="F576" t="str">
            <v>国企职工</v>
          </cell>
        </row>
        <row r="577">
          <cell r="B577" t="str">
            <v>金昌旺</v>
          </cell>
          <cell r="C577" t="str">
            <v>18060849047</v>
          </cell>
          <cell r="D577" t="str">
            <v>350121199412203735</v>
          </cell>
          <cell r="E577" t="str">
            <v>福州地铁有限公司运营分公司</v>
          </cell>
          <cell r="F577" t="str">
            <v>国企职工</v>
          </cell>
        </row>
        <row r="578">
          <cell r="B578" t="str">
            <v>魏镇滨</v>
          </cell>
          <cell r="C578" t="str">
            <v>15259199131</v>
          </cell>
          <cell r="D578" t="str">
            <v>350182200002011552</v>
          </cell>
          <cell r="E578" t="str">
            <v>福州市长乐区产投大数据集团有限公司</v>
          </cell>
          <cell r="F578" t="str">
            <v>国企职工</v>
          </cell>
        </row>
        <row r="579">
          <cell r="B579" t="str">
            <v>吴睿豪</v>
          </cell>
          <cell r="C579" t="str">
            <v>17759335295
15605934669</v>
          </cell>
          <cell r="D579" t="str">
            <v>652801199706291617</v>
          </cell>
          <cell r="E579" t="str">
            <v>宁德时代新能源科技股份有限公司</v>
          </cell>
          <cell r="F579" t="str">
            <v>私企职工</v>
          </cell>
        </row>
        <row r="580">
          <cell r="B580" t="str">
            <v>戴文潇</v>
          </cell>
          <cell r="C580" t="str">
            <v>13675028171</v>
          </cell>
          <cell r="D580" t="str">
            <v>350182199904131611</v>
          </cell>
          <cell r="E580" t="str">
            <v>福建中信网安信息科技有限公司</v>
          </cell>
          <cell r="F580" t="str">
            <v>私企职工</v>
          </cell>
        </row>
        <row r="581">
          <cell r="B581" t="str">
            <v>周杰</v>
          </cell>
          <cell r="C581" t="str">
            <v>15005058951</v>
          </cell>
          <cell r="D581" t="str">
            <v>35018119881112151X</v>
          </cell>
          <cell r="E581" t="str">
            <v>福州市公共交通集团有限责任公司</v>
          </cell>
          <cell r="F581" t="str">
            <v>国企职工</v>
          </cell>
        </row>
        <row r="582">
          <cell r="B582" t="str">
            <v>陈增林</v>
          </cell>
          <cell r="C582" t="str">
            <v>17850091618</v>
          </cell>
          <cell r="D582" t="str">
            <v>350182198305156812</v>
          </cell>
          <cell r="E582" t="str">
            <v>绍兴市立远纺织</v>
          </cell>
          <cell r="F582" t="str">
            <v>私企职工</v>
          </cell>
        </row>
        <row r="586">
          <cell r="B586" t="str">
            <v>林春云</v>
          </cell>
          <cell r="C586" t="str">
            <v>13609524591</v>
          </cell>
          <cell r="D586" t="str">
            <v>350105197505100023</v>
          </cell>
          <cell r="E586" t="str">
            <v>欣源达电子</v>
          </cell>
          <cell r="F586" t="str">
            <v>私企职工</v>
          </cell>
        </row>
        <row r="587">
          <cell r="B587" t="str">
            <v>陈鹤文</v>
          </cell>
          <cell r="C587" t="str">
            <v>15980764827</v>
          </cell>
          <cell r="D587" t="str">
            <v>350121199604182713</v>
          </cell>
          <cell r="E587" t="str">
            <v>海峡（福建）交通工程设计有限公司（劳务派遣）</v>
          </cell>
          <cell r="F587" t="str">
            <v>私企职工</v>
          </cell>
        </row>
        <row r="589">
          <cell r="B589" t="str">
            <v>陈彩雪</v>
          </cell>
          <cell r="C589" t="str">
            <v>18305920078</v>
          </cell>
          <cell r="D589" t="str">
            <v>350624198801265026</v>
          </cell>
          <cell r="E589" t="str">
            <v>福建华脉网络科技有限公司</v>
          </cell>
          <cell r="F589" t="str">
            <v>私企职工</v>
          </cell>
        </row>
        <row r="592">
          <cell r="B592" t="str">
            <v>严赟</v>
          </cell>
          <cell r="C592" t="str">
            <v>15705982015</v>
          </cell>
          <cell r="D592" t="str">
            <v>360121199704080513</v>
          </cell>
          <cell r="E592" t="str">
            <v>福建三丰鞋业有限公司</v>
          </cell>
          <cell r="F592" t="str">
            <v>私企职工</v>
          </cell>
        </row>
        <row r="593">
          <cell r="B593" t="str">
            <v>陈燕英</v>
          </cell>
          <cell r="C593" t="str">
            <v>13950221833</v>
          </cell>
          <cell r="D593" t="str">
            <v>350182198103153269</v>
          </cell>
          <cell r="E593" t="str">
            <v>福建省中国青年旅行社</v>
          </cell>
          <cell r="F593" t="str">
            <v>私企职工</v>
          </cell>
        </row>
        <row r="594">
          <cell r="B594" t="str">
            <v>林雪娇</v>
          </cell>
          <cell r="C594" t="str">
            <v>13685046231</v>
          </cell>
          <cell r="D594" t="str">
            <v>350128199412195522</v>
          </cell>
          <cell r="E594" t="str">
            <v>福建华威集团</v>
          </cell>
          <cell r="F594" t="str">
            <v>国企职工</v>
          </cell>
        </row>
        <row r="597">
          <cell r="B597" t="str">
            <v>张蔚敏</v>
          </cell>
          <cell r="C597" t="str">
            <v>18750999490</v>
          </cell>
          <cell r="D597" t="str">
            <v>350124199710134642</v>
          </cell>
          <cell r="E597" t="str">
            <v>福建瑞博斯医疗科技有限公司</v>
          </cell>
          <cell r="F597" t="str">
            <v>私企职工</v>
          </cell>
        </row>
        <row r="600">
          <cell r="B600" t="str">
            <v>郑锐</v>
          </cell>
          <cell r="C600" t="str">
            <v>15060020620</v>
          </cell>
          <cell r="D600" t="str">
            <v>350111200307301635</v>
          </cell>
          <cell r="E600" t="str">
            <v>塔图咖啡</v>
          </cell>
          <cell r="F600" t="str">
            <v>私企职工</v>
          </cell>
        </row>
        <row r="601">
          <cell r="B601" t="str">
            <v>林钦</v>
          </cell>
          <cell r="C601" t="str">
            <v>13075980995</v>
          </cell>
          <cell r="D601" t="str">
            <v>350103197604200035</v>
          </cell>
          <cell r="E601" t="str">
            <v> 福建百年万嘉集团有限公司</v>
          </cell>
          <cell r="F601" t="str">
            <v>私企职工</v>
          </cell>
        </row>
        <row r="604">
          <cell r="B604" t="str">
            <v>杨鑫豪</v>
          </cell>
          <cell r="C604" t="str">
            <v>13615028782</v>
          </cell>
          <cell r="D604" t="str">
            <v>350182199911111635</v>
          </cell>
          <cell r="E604" t="str">
            <v>福建省鳌仓贸易有限公司</v>
          </cell>
          <cell r="F604" t="str">
            <v>私企职工</v>
          </cell>
        </row>
        <row r="605">
          <cell r="B605" t="str">
            <v>殷继坤</v>
          </cell>
          <cell r="C605" t="str">
            <v>13866605216</v>
          </cell>
          <cell r="D605" t="str">
            <v>340102197911222033</v>
          </cell>
          <cell r="E605" t="str">
            <v>中粮面业（福州）有限公司</v>
          </cell>
          <cell r="F605" t="str">
            <v>国企职工</v>
          </cell>
        </row>
        <row r="608">
          <cell r="B608" t="str">
            <v>周松</v>
          </cell>
          <cell r="C608" t="str">
            <v>18878519888</v>
          </cell>
          <cell r="D608" t="str">
            <v>350182199011302954</v>
          </cell>
          <cell r="E608" t="str">
            <v>福州宏昌电子商务有限公司</v>
          </cell>
          <cell r="F608" t="str">
            <v>私企职工</v>
          </cell>
        </row>
        <row r="610">
          <cell r="B610" t="str">
            <v>谢文凯</v>
          </cell>
          <cell r="C610" t="str">
            <v>17689222301</v>
          </cell>
          <cell r="D610" t="str">
            <v>350182200102081574</v>
          </cell>
          <cell r="E610" t="str">
            <v>长乐远航供水有限责任公司</v>
          </cell>
          <cell r="F610" t="str">
            <v>国企职工</v>
          </cell>
        </row>
        <row r="611">
          <cell r="B611" t="str">
            <v>张延峰</v>
          </cell>
          <cell r="C611" t="str">
            <v>13685010118</v>
          </cell>
          <cell r="D611" t="str">
            <v>231083199411201014</v>
          </cell>
          <cell r="E611" t="str">
            <v>福州地铁维保有限公司</v>
          </cell>
          <cell r="F611" t="str">
            <v>国企职工</v>
          </cell>
        </row>
        <row r="613">
          <cell r="B613" t="str">
            <v>陈献</v>
          </cell>
          <cell r="C613" t="str">
            <v>18506088065</v>
          </cell>
          <cell r="D613" t="str">
            <v>350182199105063552</v>
          </cell>
          <cell r="E613" t="str">
            <v>福建省八闽榕耀工程项目管理有限公司</v>
          </cell>
          <cell r="F613" t="str">
            <v>私企职工</v>
          </cell>
        </row>
        <row r="617">
          <cell r="B617" t="str">
            <v>郑英英</v>
          </cell>
          <cell r="C617" t="str">
            <v>18559155388</v>
          </cell>
          <cell r="D617" t="str">
            <v>35018219800610262X</v>
          </cell>
          <cell r="E617" t="str">
            <v>明隆纺织厂</v>
          </cell>
          <cell r="F617" t="str">
            <v>私企职工</v>
          </cell>
        </row>
        <row r="621">
          <cell r="B621" t="str">
            <v>李秀娟</v>
          </cell>
          <cell r="C621" t="str">
            <v>15959037310</v>
          </cell>
          <cell r="D621" t="str">
            <v>350182198012134820</v>
          </cell>
          <cell r="E621" t="str">
            <v>两港工业园区百顺纺织实业有限公司</v>
          </cell>
          <cell r="F621" t="str">
            <v>私企职工</v>
          </cell>
        </row>
        <row r="625">
          <cell r="B625" t="str">
            <v>陈胜</v>
          </cell>
          <cell r="C625" t="str">
            <v>13799190991</v>
          </cell>
          <cell r="D625" t="str">
            <v>350182198311291850</v>
          </cell>
          <cell r="E625" t="str">
            <v>北京贝尔生物工程股份有限公司</v>
          </cell>
          <cell r="F625" t="str">
            <v>私企职工</v>
          </cell>
        </row>
        <row r="628">
          <cell r="B628" t="str">
            <v>石忠祥</v>
          </cell>
          <cell r="C628" t="str">
            <v>18695618320</v>
          </cell>
          <cell r="D628" t="str">
            <v>350182199012103535</v>
          </cell>
          <cell r="E628" t="str">
            <v>福州鑫联众金属有限公司</v>
          </cell>
          <cell r="F628" t="str">
            <v>私企职工</v>
          </cell>
        </row>
        <row r="629">
          <cell r="B629" t="str">
            <v>罗煌</v>
          </cell>
          <cell r="C629" t="str">
            <v>13206561362</v>
          </cell>
          <cell r="D629" t="str">
            <v>350182199508282418</v>
          </cell>
          <cell r="E629" t="str">
            <v>福建雪人制冷设备有限公司</v>
          </cell>
          <cell r="F629" t="str">
            <v>私企职工</v>
          </cell>
        </row>
        <row r="630">
          <cell r="B630" t="str">
            <v>刘尊波</v>
          </cell>
          <cell r="C630" t="str">
            <v>13075827191</v>
          </cell>
          <cell r="D630" t="str">
            <v>230221198603184630</v>
          </cell>
          <cell r="E630" t="str">
            <v>福州航空有限责任公司</v>
          </cell>
          <cell r="F630" t="str">
            <v>国企职工</v>
          </cell>
        </row>
        <row r="631">
          <cell r="B631" t="str">
            <v>乾晨</v>
          </cell>
          <cell r="C631" t="str">
            <v>18664467877</v>
          </cell>
          <cell r="D631" t="str">
            <v>42060219860514151X</v>
          </cell>
          <cell r="E631" t="str">
            <v>福州航空有限责任公司</v>
          </cell>
          <cell r="F631" t="str">
            <v>国企职工</v>
          </cell>
        </row>
        <row r="633">
          <cell r="B633" t="str">
            <v>邓敏</v>
          </cell>
          <cell r="C633" t="str">
            <v>17605917050</v>
          </cell>
          <cell r="D633" t="str">
            <v>510623198607020811</v>
          </cell>
          <cell r="E633" t="str">
            <v>长乐区顺鑫花边有限公司</v>
          </cell>
          <cell r="F633" t="str">
            <v>私企职工</v>
          </cell>
        </row>
        <row r="635">
          <cell r="B635" t="str">
            <v>韩泽升</v>
          </cell>
          <cell r="C635" t="str">
            <v>18060727671</v>
          </cell>
          <cell r="D635" t="str">
            <v>350182199802062918</v>
          </cell>
          <cell r="E635" t="str">
            <v>福州市长乐区纵横交通建设有限公司</v>
          </cell>
          <cell r="F635" t="str">
            <v>国企职工</v>
          </cell>
        </row>
        <row r="636">
          <cell r="B636" t="str">
            <v>刘勇</v>
          </cell>
          <cell r="C636" t="str">
            <v>18850380742</v>
          </cell>
          <cell r="D636" t="str">
            <v>350182199610273358</v>
          </cell>
          <cell r="E636" t="str">
            <v>淳百味</v>
          </cell>
          <cell r="F636" t="str">
            <v>私企职工</v>
          </cell>
        </row>
        <row r="637">
          <cell r="B637" t="str">
            <v>倪利煌</v>
          </cell>
          <cell r="C637" t="str">
            <v>15969511999</v>
          </cell>
          <cell r="D637" t="str">
            <v>350102197401030391</v>
          </cell>
          <cell r="E637" t="str">
            <v>福州航空有限责任公司</v>
          </cell>
          <cell r="F637" t="str">
            <v>国企职工</v>
          </cell>
        </row>
        <row r="641">
          <cell r="B641" t="str">
            <v>薄凯中</v>
          </cell>
          <cell r="C641" t="str">
            <v>18005466567</v>
          </cell>
          <cell r="D641" t="str">
            <v>370522199110190416</v>
          </cell>
          <cell r="E641" t="str">
            <v>福州航空有限责任公司</v>
          </cell>
          <cell r="F641" t="str">
            <v>国企职工</v>
          </cell>
        </row>
        <row r="642">
          <cell r="B642" t="str">
            <v>韩伟</v>
          </cell>
          <cell r="C642" t="str">
            <v>15871559951</v>
          </cell>
          <cell r="D642" t="str">
            <v>620422199408262511</v>
          </cell>
          <cell r="E642" t="str">
            <v>福州航空有限责任公司</v>
          </cell>
          <cell r="F642" t="str">
            <v>国企职工</v>
          </cell>
        </row>
        <row r="643">
          <cell r="B643" t="str">
            <v>谈彬彬</v>
          </cell>
          <cell r="C643" t="str">
            <v>18270862157</v>
          </cell>
          <cell r="D643" t="str">
            <v>360481199602022614</v>
          </cell>
          <cell r="E643" t="str">
            <v>福州航空</v>
          </cell>
          <cell r="F643" t="str">
            <v>国企职工</v>
          </cell>
        </row>
        <row r="644">
          <cell r="B644" t="str">
            <v>郑凌岩</v>
          </cell>
          <cell r="C644" t="str">
            <v>15005971730</v>
          </cell>
          <cell r="D644" t="str">
            <v>350125199410224116</v>
          </cell>
          <cell r="E644" t="str">
            <v>福州市平安保险公司</v>
          </cell>
          <cell r="F644" t="str">
            <v>私企职工</v>
          </cell>
        </row>
        <row r="645">
          <cell r="B645" t="str">
            <v>韩笑</v>
          </cell>
          <cell r="C645" t="str">
            <v>13276591130</v>
          </cell>
          <cell r="D645" t="str">
            <v>320721199511305013</v>
          </cell>
          <cell r="E645" t="str">
            <v>福州航空</v>
          </cell>
          <cell r="F645" t="str">
            <v>国企职工</v>
          </cell>
        </row>
        <row r="646">
          <cell r="B646" t="str">
            <v>姜智伟</v>
          </cell>
          <cell r="C646" t="str">
            <v>13215006805</v>
          </cell>
          <cell r="D646" t="str">
            <v>350182199502162650</v>
          </cell>
          <cell r="E646" t="str">
            <v>智伟建材</v>
          </cell>
          <cell r="F646" t="str">
            <v>私企职工</v>
          </cell>
        </row>
        <row r="649">
          <cell r="B649" t="str">
            <v>杨桂金</v>
          </cell>
          <cell r="C649" t="str">
            <v>13655098245</v>
          </cell>
          <cell r="D649" t="str">
            <v>350322198210253833</v>
          </cell>
          <cell r="E649" t="str">
            <v>福州创安光电科技有限公司</v>
          </cell>
          <cell r="F649" t="str">
            <v>私企职工</v>
          </cell>
        </row>
        <row r="654">
          <cell r="B654" t="str">
            <v>王欣</v>
          </cell>
          <cell r="C654" t="str">
            <v>18600070522</v>
          </cell>
          <cell r="D654" t="str">
            <v>64010319890126061X</v>
          </cell>
          <cell r="E654" t="str">
            <v>福州航空</v>
          </cell>
          <cell r="F654" t="str">
            <v>国企职工</v>
          </cell>
        </row>
        <row r="656">
          <cell r="B656" t="str">
            <v>高宝钗</v>
          </cell>
          <cell r="C656" t="str">
            <v>13774613325</v>
          </cell>
          <cell r="D656" t="str">
            <v>350182198705153565</v>
          </cell>
          <cell r="E656" t="str">
            <v>福建东福机械有限公司</v>
          </cell>
          <cell r="F656" t="str">
            <v>私企职工</v>
          </cell>
        </row>
        <row r="657">
          <cell r="B657" t="str">
            <v>高艳婷</v>
          </cell>
          <cell r="C657" t="str">
            <v>15016069500</v>
          </cell>
          <cell r="D657" t="str">
            <v>441322199512064621</v>
          </cell>
          <cell r="E657" t="str">
            <v>福州市江南智慧城市建设运营有限公司</v>
          </cell>
          <cell r="F657" t="str">
            <v>国企职工</v>
          </cell>
        </row>
        <row r="660">
          <cell r="B660" t="str">
            <v>范伟韬</v>
          </cell>
          <cell r="C660" t="str">
            <v>13459479778</v>
          </cell>
          <cell r="D660" t="str">
            <v>35072519891202151X</v>
          </cell>
          <cell r="E660" t="str">
            <v>福建隽荣文化管理有限公司</v>
          </cell>
          <cell r="F660" t="str">
            <v>私企职工</v>
          </cell>
        </row>
        <row r="661">
          <cell r="B661" t="str">
            <v>周文</v>
          </cell>
          <cell r="C661" t="str">
            <v>15060115356</v>
          </cell>
          <cell r="D661" t="str">
            <v>362202198909192547</v>
          </cell>
          <cell r="E661" t="str">
            <v>信达针织有限司</v>
          </cell>
          <cell r="F661" t="str">
            <v>私企职工</v>
          </cell>
        </row>
        <row r="664">
          <cell r="B664" t="str">
            <v>卓海韵</v>
          </cell>
          <cell r="C664" t="str">
            <v>18094005585</v>
          </cell>
          <cell r="D664" t="str">
            <v>350182199403262744</v>
          </cell>
          <cell r="E664" t="str">
            <v>福建瑞博斯医疗科技有限公司</v>
          </cell>
          <cell r="F664" t="str">
            <v>私企职工</v>
          </cell>
        </row>
        <row r="665">
          <cell r="B665" t="str">
            <v>陈春仁</v>
          </cell>
          <cell r="C665" t="str">
            <v>18094006111</v>
          </cell>
          <cell r="D665" t="str">
            <v>350182198210137416</v>
          </cell>
          <cell r="E665" t="str">
            <v>福州市驰百川贸易有限公司</v>
          </cell>
          <cell r="F665" t="str">
            <v>私企职工</v>
          </cell>
        </row>
        <row r="669">
          <cell r="B669" t="str">
            <v>张学舟</v>
          </cell>
          <cell r="C669" t="str">
            <v>18860127766</v>
          </cell>
          <cell r="D669" t="str">
            <v>35010319930901153X</v>
          </cell>
          <cell r="E669" t="str">
            <v>饿了么骑手</v>
          </cell>
          <cell r="F669" t="str">
            <v>私企职工</v>
          </cell>
        </row>
        <row r="670">
          <cell r="B670" t="str">
            <v>洪艺芳</v>
          </cell>
          <cell r="C670" t="str">
            <v>15060679260</v>
          </cell>
          <cell r="D670" t="str">
            <v>350583199207041029</v>
          </cell>
          <cell r="E670" t="str">
            <v>福州航空有限责任公司</v>
          </cell>
          <cell r="F670" t="str">
            <v>国企职工</v>
          </cell>
        </row>
        <row r="671">
          <cell r="B671" t="str">
            <v>黄龙钦</v>
          </cell>
          <cell r="C671" t="str">
            <v>13115914311</v>
          </cell>
          <cell r="D671" t="str">
            <v>350111196806210325</v>
          </cell>
          <cell r="E671" t="str">
            <v>福汇贸易有限公司</v>
          </cell>
          <cell r="F671" t="str">
            <v>私企职工</v>
          </cell>
        </row>
        <row r="672">
          <cell r="B672" t="str">
            <v>陈婷婷</v>
          </cell>
          <cell r="C672" t="str">
            <v>13935942961</v>
          </cell>
          <cell r="D672" t="str">
            <v>142727198912092583</v>
          </cell>
          <cell r="E672" t="str">
            <v>中化金茂物业服务有限公司福州分公司</v>
          </cell>
          <cell r="F672" t="str">
            <v>私企职工</v>
          </cell>
        </row>
        <row r="675">
          <cell r="B675" t="str">
            <v>林文清</v>
          </cell>
          <cell r="C675" t="str">
            <v>13489100004</v>
          </cell>
          <cell r="D675" t="str">
            <v>35018219841015267X</v>
          </cell>
          <cell r="E675" t="str">
            <v>福州鸿福瑞贸易有限公司</v>
          </cell>
          <cell r="F675" t="str">
            <v>私企职工</v>
          </cell>
        </row>
        <row r="679">
          <cell r="B679" t="str">
            <v>曾日城</v>
          </cell>
          <cell r="C679" t="str">
            <v>17720753545</v>
          </cell>
          <cell r="D679" t="str">
            <v>35018219901121513X</v>
          </cell>
          <cell r="E679" t="str">
            <v>福建省立华智纺科技有限公司</v>
          </cell>
          <cell r="F679" t="str">
            <v>私企职工</v>
          </cell>
        </row>
        <row r="682">
          <cell r="B682" t="str">
            <v>王进鹏</v>
          </cell>
          <cell r="C682" t="str">
            <v>18960980239</v>
          </cell>
          <cell r="D682" t="str">
            <v>35012119951227221X</v>
          </cell>
          <cell r="E682" t="str">
            <v>福建省二建建设集团有限公司</v>
          </cell>
          <cell r="F682" t="str">
            <v>国企职工</v>
          </cell>
        </row>
        <row r="683">
          <cell r="B683" t="str">
            <v>曾慧灵</v>
          </cell>
          <cell r="C683" t="str">
            <v>18120961276</v>
          </cell>
          <cell r="D683" t="str">
            <v>350182199810232665</v>
          </cell>
          <cell r="E683" t="str">
            <v>厦门航空酒店管理有限公司福州分公司</v>
          </cell>
          <cell r="F683" t="str">
            <v>国企职工</v>
          </cell>
        </row>
        <row r="684">
          <cell r="B684" t="str">
            <v>唐琳</v>
          </cell>
          <cell r="C684" t="str">
            <v>18599538818</v>
          </cell>
          <cell r="D684" t="str">
            <v>220802198208111820</v>
          </cell>
          <cell r="E684" t="str">
            <v>福建省联通公司</v>
          </cell>
          <cell r="F684" t="str">
            <v>国企职工</v>
          </cell>
        </row>
        <row r="689">
          <cell r="B689" t="str">
            <v>王锦玉</v>
          </cell>
          <cell r="C689" t="str">
            <v>13774619671</v>
          </cell>
          <cell r="D689" t="str">
            <v>35018219800411482X</v>
          </cell>
          <cell r="E689" t="str">
            <v>星欣托管</v>
          </cell>
          <cell r="F689" t="str">
            <v>私企职工</v>
          </cell>
        </row>
        <row r="693">
          <cell r="B693" t="str">
            <v>林珑</v>
          </cell>
          <cell r="C693" t="str">
            <v>18650351513</v>
          </cell>
          <cell r="D693" t="str">
            <v>352202199305260046</v>
          </cell>
          <cell r="E693" t="str">
            <v>福州地铁有限公司运营事业部</v>
          </cell>
          <cell r="F693" t="str">
            <v>国企职工</v>
          </cell>
        </row>
        <row r="694">
          <cell r="B694" t="str">
            <v>孔丽菁</v>
          </cell>
          <cell r="C694" t="str">
            <v>18750164208</v>
          </cell>
          <cell r="D694" t="str">
            <v>35223119890411032X</v>
          </cell>
          <cell r="E694" t="str">
            <v>五八到家有限公司福州分公司</v>
          </cell>
          <cell r="F694" t="str">
            <v>私企职工</v>
          </cell>
        </row>
        <row r="695">
          <cell r="B695" t="str">
            <v>陈友姬</v>
          </cell>
          <cell r="C695" t="str">
            <v>18060520930</v>
          </cell>
          <cell r="D695" t="str">
            <v>35042719910826452X</v>
          </cell>
          <cell r="E695" t="str">
            <v>福州航空有限责任公司</v>
          </cell>
          <cell r="F695" t="str">
            <v>国企职工</v>
          </cell>
        </row>
        <row r="696">
          <cell r="B696" t="str">
            <v>杨凝</v>
          </cell>
          <cell r="C696" t="str">
            <v>18222775531</v>
          </cell>
          <cell r="D696" t="str">
            <v>341224199708044546</v>
          </cell>
          <cell r="E696" t="str">
            <v>元翔（福州）国际航空有限公司</v>
          </cell>
          <cell r="F696" t="str">
            <v>国企职工</v>
          </cell>
        </row>
        <row r="698">
          <cell r="B698" t="str">
            <v>王梓轩</v>
          </cell>
          <cell r="C698" t="str">
            <v>13944965645</v>
          </cell>
          <cell r="D698" t="str">
            <v>23118219951115164X</v>
          </cell>
          <cell r="E698" t="str">
            <v>福州航空</v>
          </cell>
          <cell r="F698" t="str">
            <v>国企职工</v>
          </cell>
        </row>
        <row r="699">
          <cell r="B699" t="str">
            <v>曾鑫</v>
          </cell>
          <cell r="C699" t="str">
            <v>18879140215</v>
          </cell>
          <cell r="D699" t="str">
            <v>360302199406083515</v>
          </cell>
          <cell r="E699" t="str">
            <v>福州航空有限责任公司</v>
          </cell>
          <cell r="F699" t="str">
            <v>国企职工</v>
          </cell>
        </row>
        <row r="700">
          <cell r="B700" t="str">
            <v>王思雨</v>
          </cell>
          <cell r="C700" t="str">
            <v>15060091580</v>
          </cell>
          <cell r="D700" t="str">
            <v>430304199503222573</v>
          </cell>
          <cell r="E700" t="str">
            <v>福州航空</v>
          </cell>
          <cell r="F700" t="str">
            <v>国企职工</v>
          </cell>
        </row>
        <row r="701">
          <cell r="B701" t="str">
            <v>曹健强</v>
          </cell>
          <cell r="C701" t="str">
            <v>13178920720</v>
          </cell>
          <cell r="D701" t="str">
            <v>350821199503133611</v>
          </cell>
          <cell r="E701" t="str">
            <v>福州航空有限责任公司</v>
          </cell>
          <cell r="F701" t="str">
            <v>国企职工</v>
          </cell>
        </row>
        <row r="704">
          <cell r="B704" t="str">
            <v>项惠珍</v>
          </cell>
          <cell r="C704" t="str">
            <v>13960862243</v>
          </cell>
          <cell r="D704" t="str">
            <v>362322199912110667</v>
          </cell>
          <cell r="E704" t="str">
            <v>长乐滨海金茂智慧科学城</v>
          </cell>
          <cell r="F704" t="str">
            <v>私企职工</v>
          </cell>
        </row>
        <row r="705">
          <cell r="B705" t="str">
            <v>冯雨萌</v>
          </cell>
          <cell r="C705" t="str">
            <v>18831692787</v>
          </cell>
          <cell r="D705" t="str">
            <v>130181199608195429</v>
          </cell>
          <cell r="E705" t="str">
            <v>福州航空有限责任公司</v>
          </cell>
          <cell r="F705" t="str">
            <v>国企职工</v>
          </cell>
        </row>
        <row r="706">
          <cell r="B706" t="str">
            <v>范凯宜</v>
          </cell>
          <cell r="C706" t="str">
            <v>17606077152</v>
          </cell>
          <cell r="D706" t="str">
            <v>610524199303130025</v>
          </cell>
          <cell r="E706" t="str">
            <v>福州航空</v>
          </cell>
          <cell r="F706" t="str">
            <v>国企职工</v>
          </cell>
        </row>
        <row r="709">
          <cell r="B709" t="str">
            <v>陈忠樟</v>
          </cell>
          <cell r="C709" t="str">
            <v>15959038160</v>
          </cell>
          <cell r="D709" t="str">
            <v>350182199109083219</v>
          </cell>
          <cell r="E709" t="str">
            <v>福州市宏昌电子商务有限公司</v>
          </cell>
          <cell r="F709" t="str">
            <v>私企职工</v>
          </cell>
        </row>
        <row r="711">
          <cell r="B711" t="str">
            <v>陈首玲</v>
          </cell>
          <cell r="C711" t="str">
            <v>15659771908</v>
          </cell>
          <cell r="D711" t="str">
            <v>350182198407121581</v>
          </cell>
          <cell r="E711" t="str">
            <v>福建省纵横伟业建筑公司</v>
          </cell>
          <cell r="F711" t="str">
            <v>私企职工</v>
          </cell>
        </row>
        <row r="715">
          <cell r="B715" t="str">
            <v>王志海</v>
          </cell>
          <cell r="C715" t="str">
            <v>18699082015</v>
          </cell>
          <cell r="D715" t="str">
            <v>320925199304125112</v>
          </cell>
          <cell r="E715" t="str">
            <v>福州航空</v>
          </cell>
          <cell r="F715" t="str">
            <v>国企职工</v>
          </cell>
        </row>
        <row r="716">
          <cell r="B716" t="str">
            <v>刘陈晖</v>
          </cell>
          <cell r="C716" t="str">
            <v>18506008061</v>
          </cell>
          <cell r="D716" t="str">
            <v>350702199404071318</v>
          </cell>
          <cell r="E716" t="str">
            <v>福州航空有限责任公司</v>
          </cell>
          <cell r="F716" t="str">
            <v>国企职工</v>
          </cell>
        </row>
        <row r="717">
          <cell r="B717" t="str">
            <v>刘岩</v>
          </cell>
          <cell r="C717" t="str">
            <v>15807209605</v>
          </cell>
          <cell r="D717" t="str">
            <v>230421199502092230</v>
          </cell>
          <cell r="E717" t="str">
            <v>福州航空有限责任公司</v>
          </cell>
          <cell r="F717" t="str">
            <v>国企职工</v>
          </cell>
        </row>
        <row r="718">
          <cell r="B718" t="str">
            <v>林芳苏</v>
          </cell>
          <cell r="C718" t="str">
            <v>15019415752</v>
          </cell>
          <cell r="D718" t="str">
            <v>350182199310041598</v>
          </cell>
          <cell r="E718" t="str">
            <v>山石网科</v>
          </cell>
          <cell r="F718" t="str">
            <v>私企职工</v>
          </cell>
        </row>
        <row r="720">
          <cell r="B720" t="str">
            <v>邱宝霖</v>
          </cell>
          <cell r="C720" t="str">
            <v>18505041188</v>
          </cell>
          <cell r="D720" t="str">
            <v>352227197405044517</v>
          </cell>
          <cell r="E720" t="str">
            <v>福建乐道运输有限公司</v>
          </cell>
          <cell r="F720" t="str">
            <v>国企职工</v>
          </cell>
        </row>
        <row r="725">
          <cell r="B725" t="str">
            <v>郑凯</v>
          </cell>
          <cell r="C725" t="str">
            <v>13015777670</v>
          </cell>
          <cell r="D725" t="str">
            <v>350182199601132617</v>
          </cell>
          <cell r="E725" t="str">
            <v>福州榕建工程检测有限公司</v>
          </cell>
          <cell r="F725" t="str">
            <v>国企职工</v>
          </cell>
        </row>
        <row r="726">
          <cell r="B726" t="str">
            <v>谭柯</v>
          </cell>
          <cell r="C726" t="str">
            <v>17683045753</v>
          </cell>
          <cell r="D726" t="str">
            <v>510902200103274556</v>
          </cell>
          <cell r="E726" t="str">
            <v>元翔(福州)国际航空港有限公司</v>
          </cell>
          <cell r="F726" t="str">
            <v>国企职工</v>
          </cell>
        </row>
        <row r="727">
          <cell r="B727" t="str">
            <v>孙红雪</v>
          </cell>
          <cell r="C727" t="str">
            <v>17367154974</v>
          </cell>
          <cell r="D727" t="str">
            <v>230129199610212521</v>
          </cell>
          <cell r="E727" t="str">
            <v>福建省海西新药创制股份有限公司</v>
          </cell>
          <cell r="F727" t="str">
            <v>私企职工</v>
          </cell>
        </row>
        <row r="729">
          <cell r="B729" t="str">
            <v>李依云</v>
          </cell>
          <cell r="C729" t="str">
            <v>17706911133</v>
          </cell>
          <cell r="D729" t="str">
            <v>350126197012296314</v>
          </cell>
          <cell r="E729" t="str">
            <v>福建乐道运输有限公司</v>
          </cell>
          <cell r="F729" t="str">
            <v>国企职工</v>
          </cell>
        </row>
        <row r="730">
          <cell r="B730" t="str">
            <v>余朝谈</v>
          </cell>
          <cell r="C730" t="str">
            <v>15005096399</v>
          </cell>
          <cell r="D730" t="str">
            <v>350121194410056011</v>
          </cell>
          <cell r="E730" t="str">
            <v>福州新博研桥医药科技有限公司</v>
          </cell>
          <cell r="F730" t="str">
            <v>私企职工</v>
          </cell>
        </row>
        <row r="731">
          <cell r="B731" t="str">
            <v>肖宁波</v>
          </cell>
          <cell r="C731" t="str">
            <v>15879278941</v>
          </cell>
          <cell r="D731" t="str">
            <v>362423199409175510</v>
          </cell>
          <cell r="E731" t="str">
            <v>福州航空</v>
          </cell>
          <cell r="F731" t="str">
            <v>国企职工</v>
          </cell>
        </row>
        <row r="733">
          <cell r="B733" t="str">
            <v>施俊丞</v>
          </cell>
          <cell r="C733" t="str">
            <v>18649769143</v>
          </cell>
          <cell r="D733" t="str">
            <v>350782199505220054</v>
          </cell>
          <cell r="E733" t="str">
            <v>志品（福州）技术工程有限公司</v>
          </cell>
          <cell r="F733" t="str">
            <v>私企职工</v>
          </cell>
        </row>
        <row r="734">
          <cell r="B734" t="str">
            <v>温小丽</v>
          </cell>
          <cell r="C734" t="str">
            <v>13960307201</v>
          </cell>
          <cell r="D734" t="str">
            <v>350525200105221020</v>
          </cell>
          <cell r="E734" t="str">
            <v>外企德科人力资源服务（福建）有限公司</v>
          </cell>
          <cell r="F734" t="str">
            <v>私企职工</v>
          </cell>
        </row>
        <row r="735">
          <cell r="B735" t="str">
            <v>邓畅</v>
          </cell>
          <cell r="C735" t="str">
            <v>13799312930</v>
          </cell>
          <cell r="D735" t="str">
            <v>430923198610038322</v>
          </cell>
          <cell r="E735" t="str">
            <v>福州德为实业有限公司</v>
          </cell>
          <cell r="F735" t="str">
            <v>私企职工</v>
          </cell>
        </row>
        <row r="739">
          <cell r="B739" t="str">
            <v>周张雄</v>
          </cell>
          <cell r="C739" t="str">
            <v>17762716569</v>
          </cell>
          <cell r="D739" t="str">
            <v>421127197412132218</v>
          </cell>
          <cell r="E739" t="str">
            <v>福州公共交通集团有限责任公司</v>
          </cell>
          <cell r="F739" t="str">
            <v>国企职工</v>
          </cell>
        </row>
        <row r="740">
          <cell r="B740" t="str">
            <v>郑伟华</v>
          </cell>
          <cell r="C740" t="str">
            <v>15715949266</v>
          </cell>
          <cell r="D740" t="str">
            <v>350182199804052617</v>
          </cell>
          <cell r="E740" t="str">
            <v>福州首一针纺</v>
          </cell>
          <cell r="F740" t="str">
            <v>私企职工</v>
          </cell>
        </row>
        <row r="741">
          <cell r="B741" t="str">
            <v>程娜</v>
          </cell>
          <cell r="C741" t="str">
            <v>15280096065</v>
          </cell>
          <cell r="D741" t="str">
            <v>350125199806062862</v>
          </cell>
          <cell r="E741" t="str">
            <v>福州市公共交通集团有限责任公司</v>
          </cell>
          <cell r="F741" t="str">
            <v>国企职工</v>
          </cell>
        </row>
        <row r="742">
          <cell r="B742" t="str">
            <v>刘益鸣</v>
          </cell>
          <cell r="C742" t="str">
            <v>15776769061</v>
          </cell>
          <cell r="D742" t="str">
            <v>230105199405170712</v>
          </cell>
          <cell r="E742" t="str">
            <v>福州航空有限责任公司</v>
          </cell>
          <cell r="F742" t="str">
            <v>国企职工</v>
          </cell>
        </row>
        <row r="743">
          <cell r="B743" t="str">
            <v>龙小芳</v>
          </cell>
          <cell r="C743" t="str">
            <v>17305021959</v>
          </cell>
          <cell r="D743" t="str">
            <v>430426197807174069</v>
          </cell>
          <cell r="E743" t="str">
            <v>骏鹏通信科技有限公司</v>
          </cell>
          <cell r="F743" t="str">
            <v>私企职工</v>
          </cell>
        </row>
        <row r="746">
          <cell r="B746" t="str">
            <v>王羽彪</v>
          </cell>
          <cell r="C746" t="str">
            <v>18065047180</v>
          </cell>
          <cell r="D746" t="str">
            <v>350102198612106717</v>
          </cell>
          <cell r="E746" t="str">
            <v>福州航空</v>
          </cell>
          <cell r="F746" t="str">
            <v>国企职工</v>
          </cell>
        </row>
        <row r="747">
          <cell r="B747" t="str">
            <v>葛庆宇</v>
          </cell>
          <cell r="C747" t="str">
            <v>18315330692</v>
          </cell>
          <cell r="D747" t="str">
            <v>341222199307164384</v>
          </cell>
          <cell r="E747" t="str">
            <v>华劳人力资源有限公司福建分公司（福州航空）</v>
          </cell>
          <cell r="F747" t="str">
            <v>私企职工</v>
          </cell>
        </row>
        <row r="749">
          <cell r="B749" t="str">
            <v>冯忠民</v>
          </cell>
          <cell r="C749" t="str">
            <v>13067374916</v>
          </cell>
          <cell r="D749" t="str">
            <v>362229197002260818</v>
          </cell>
          <cell r="E749" t="str">
            <v>福州公交集团</v>
          </cell>
          <cell r="F749" t="str">
            <v>国企职工</v>
          </cell>
        </row>
        <row r="752">
          <cell r="B752" t="str">
            <v>林玉云</v>
          </cell>
          <cell r="C752" t="str">
            <v>13805037713</v>
          </cell>
          <cell r="D752" t="str">
            <v>350182198005012622</v>
          </cell>
          <cell r="E752" t="str">
            <v>福州市长乐区尚美针纺有限公司</v>
          </cell>
          <cell r="F752" t="str">
            <v>私企职工</v>
          </cell>
        </row>
        <row r="756">
          <cell r="B756" t="str">
            <v>潘红刚</v>
          </cell>
          <cell r="C756" t="str">
            <v>13877772707</v>
          </cell>
          <cell r="D756" t="str">
            <v>532527199211212614</v>
          </cell>
          <cell r="E756" t="str">
            <v>厦门航空福州分公司配餐部</v>
          </cell>
          <cell r="F756" t="str">
            <v>国企职工</v>
          </cell>
        </row>
        <row r="760">
          <cell r="B760" t="str">
            <v>赵洋</v>
          </cell>
          <cell r="C760" t="str">
            <v>13016053896</v>
          </cell>
          <cell r="D760" t="str">
            <v>411323199210105353</v>
          </cell>
          <cell r="E760" t="str">
            <v>福州公交</v>
          </cell>
          <cell r="F760" t="str">
            <v>国企职工</v>
          </cell>
        </row>
        <row r="762">
          <cell r="B762" t="str">
            <v>徐家明</v>
          </cell>
          <cell r="C762" t="str">
            <v>13225993120</v>
          </cell>
          <cell r="D762" t="str">
            <v>360681199301235350</v>
          </cell>
          <cell r="E762" t="str">
            <v>福州智唯易才人力资源顾问有限公司</v>
          </cell>
          <cell r="F762" t="str">
            <v>私企职工</v>
          </cell>
        </row>
        <row r="766">
          <cell r="B766" t="str">
            <v>陈乐清</v>
          </cell>
          <cell r="C766" t="str">
            <v>18059703727</v>
          </cell>
          <cell r="D766" t="str">
            <v>350182199412145435</v>
          </cell>
          <cell r="E766" t="str">
            <v>福州航空有限责任公司</v>
          </cell>
          <cell r="F766" t="str">
            <v>国企职工</v>
          </cell>
        </row>
        <row r="767">
          <cell r="B767" t="str">
            <v>宋锦霞</v>
          </cell>
          <cell r="C767" t="str">
            <v>18567901825</v>
          </cell>
          <cell r="D767" t="str">
            <v>511622199307271028</v>
          </cell>
          <cell r="E767" t="str">
            <v>博彦科技</v>
          </cell>
          <cell r="F767" t="str">
            <v>私企职工</v>
          </cell>
        </row>
        <row r="770">
          <cell r="B770" t="str">
            <v>陈卫权</v>
          </cell>
          <cell r="C770" t="str">
            <v>13055265823</v>
          </cell>
          <cell r="D770" t="str">
            <v>350182200210271551</v>
          </cell>
          <cell r="E770" t="str">
            <v>福州地铁集团有限公司</v>
          </cell>
          <cell r="F770" t="str">
            <v>国企职工</v>
          </cell>
        </row>
        <row r="771">
          <cell r="B771" t="str">
            <v>吴清</v>
          </cell>
          <cell r="C771" t="str">
            <v>15606935520</v>
          </cell>
          <cell r="D771" t="str">
            <v>350125198612294927</v>
          </cell>
          <cell r="E771" t="str">
            <v>八婆婆烧仙草店</v>
          </cell>
          <cell r="F771" t="str">
            <v>私企职工</v>
          </cell>
        </row>
        <row r="773">
          <cell r="B773" t="str">
            <v>陈进合</v>
          </cell>
          <cell r="C773" t="str">
            <v>15060156691</v>
          </cell>
          <cell r="D773" t="str">
            <v>350182199311282297</v>
          </cell>
          <cell r="E773" t="str">
            <v>中国工商银行股份有限公司长乐支行</v>
          </cell>
          <cell r="F773" t="str">
            <v>国企职工</v>
          </cell>
        </row>
        <row r="774">
          <cell r="B774" t="str">
            <v>廖小燕</v>
          </cell>
          <cell r="C774" t="str">
            <v>18695778068</v>
          </cell>
          <cell r="D774" t="str">
            <v>350430198104251020</v>
          </cell>
          <cell r="E774" t="str">
            <v>福建省莆田市荔城区百合鞋业</v>
          </cell>
          <cell r="F774" t="str">
            <v>私企职工</v>
          </cell>
        </row>
        <row r="778">
          <cell r="B778" t="str">
            <v>罗红</v>
          </cell>
          <cell r="C778" t="str">
            <v>15959008679</v>
          </cell>
          <cell r="D778" t="str">
            <v>512924197804105005</v>
          </cell>
          <cell r="E778" t="str">
            <v>福建省东南守押有限公司</v>
          </cell>
          <cell r="F778" t="str">
            <v>国企职工</v>
          </cell>
        </row>
        <row r="779">
          <cell r="B779" t="str">
            <v>许曼霞</v>
          </cell>
          <cell r="C779" t="str">
            <v>15005973539</v>
          </cell>
          <cell r="D779" t="str">
            <v>445281199708280324</v>
          </cell>
          <cell r="E779" t="str">
            <v>福州仓山山姆</v>
          </cell>
          <cell r="F779" t="str">
            <v>私企职工</v>
          </cell>
        </row>
        <row r="780">
          <cell r="B780" t="str">
            <v>林珊珊</v>
          </cell>
          <cell r="C780" t="str">
            <v>18905903359</v>
          </cell>
          <cell r="D780" t="str">
            <v>350125199405234440</v>
          </cell>
          <cell r="E780" t="str">
            <v>康佰家医药集团股份有限公司</v>
          </cell>
          <cell r="F780" t="str">
            <v>私企职工</v>
          </cell>
        </row>
        <row r="783">
          <cell r="B783" t="str">
            <v>陈国平</v>
          </cell>
          <cell r="C783" t="str">
            <v>18060519277</v>
          </cell>
          <cell r="D783" t="str">
            <v>350182198112214836</v>
          </cell>
          <cell r="E783" t="str">
            <v>福建兴荣针织有限责任公司</v>
          </cell>
          <cell r="F783" t="str">
            <v>私企职工</v>
          </cell>
        </row>
        <row r="787">
          <cell r="B787" t="str">
            <v>陈珍珍</v>
          </cell>
          <cell r="C787" t="str">
            <v>13960812072</v>
          </cell>
          <cell r="D787" t="str">
            <v>350902198808150043</v>
          </cell>
          <cell r="E787" t="str">
            <v>福州吉诺车辆检测有限公司</v>
          </cell>
          <cell r="F787" t="str">
            <v>私企职工</v>
          </cell>
        </row>
        <row r="788">
          <cell r="B788" t="str">
            <v>许世德</v>
          </cell>
          <cell r="C788" t="str">
            <v>17379731696</v>
          </cell>
          <cell r="D788" t="str">
            <v>360732199306084158</v>
          </cell>
          <cell r="E788" t="str">
            <v>福州航空有限责任公司</v>
          </cell>
          <cell r="F788" t="str">
            <v>国企职工</v>
          </cell>
        </row>
        <row r="791">
          <cell r="B791" t="str">
            <v>陈惠红</v>
          </cell>
          <cell r="C791" t="str">
            <v>18905019248</v>
          </cell>
          <cell r="D791" t="str">
            <v>352229197708170046</v>
          </cell>
          <cell r="E791" t="str">
            <v>谊菲特餐饮有限公司</v>
          </cell>
          <cell r="F791" t="str">
            <v>私企职工</v>
          </cell>
        </row>
        <row r="794">
          <cell r="B794" t="str">
            <v>陈爱仙</v>
          </cell>
          <cell r="C794" t="str">
            <v>13067269778</v>
          </cell>
          <cell r="D794" t="str">
            <v>350182197208156824</v>
          </cell>
          <cell r="E794" t="str">
            <v>福建顿元纺织科技有限公司</v>
          </cell>
          <cell r="F794" t="str">
            <v>私企职工</v>
          </cell>
        </row>
        <row r="797">
          <cell r="B797" t="str">
            <v>张湖鹏</v>
          </cell>
          <cell r="C797" t="str">
            <v>18050191129</v>
          </cell>
          <cell r="D797" t="str">
            <v>352229200009302518</v>
          </cell>
          <cell r="E797" t="str">
            <v>元翔机务工程（福建）有限公司福州分公司</v>
          </cell>
          <cell r="F797" t="str">
            <v>国企职工</v>
          </cell>
        </row>
        <row r="798">
          <cell r="B798" t="str">
            <v>张小春</v>
          </cell>
          <cell r="C798" t="str">
            <v>18060582720</v>
          </cell>
          <cell r="D798" t="str">
            <v>352231199411102115</v>
          </cell>
          <cell r="E798" t="str">
            <v>蒙玺(福州)实业有限公司</v>
          </cell>
          <cell r="F798" t="str">
            <v>私企职工</v>
          </cell>
        </row>
        <row r="799">
          <cell r="B799" t="str">
            <v>白平</v>
          </cell>
          <cell r="C799" t="str">
            <v>18050180371</v>
          </cell>
          <cell r="D799" t="str">
            <v>412823198305304826</v>
          </cell>
          <cell r="E799" t="str">
            <v>厦门航空福州分公司</v>
          </cell>
          <cell r="F799" t="str">
            <v>国企职工</v>
          </cell>
        </row>
        <row r="803">
          <cell r="B803" t="str">
            <v>黄秀琴</v>
          </cell>
          <cell r="C803" t="str">
            <v>13616978075</v>
          </cell>
          <cell r="D803" t="str">
            <v>352123197412095020</v>
          </cell>
          <cell r="E803" t="str">
            <v>三宝宾邸饭店</v>
          </cell>
          <cell r="F803" t="str">
            <v>私企职工</v>
          </cell>
        </row>
        <row r="806">
          <cell r="B806" t="str">
            <v>肖强军</v>
          </cell>
          <cell r="C806" t="str">
            <v>15005053232</v>
          </cell>
          <cell r="D806" t="str">
            <v>430522198311017910</v>
          </cell>
          <cell r="E806" t="str">
            <v>福建凌森光电有限公司</v>
          </cell>
          <cell r="F806" t="str">
            <v>私企职工</v>
          </cell>
        </row>
        <row r="809">
          <cell r="B809" t="str">
            <v>徐溯涵</v>
          </cell>
          <cell r="C809" t="str">
            <v>13774539052</v>
          </cell>
          <cell r="D809" t="str">
            <v>350182200106121510</v>
          </cell>
          <cell r="E809" t="str">
            <v>厦门航空福州分公司</v>
          </cell>
          <cell r="F809" t="str">
            <v>国企职工</v>
          </cell>
        </row>
        <row r="810">
          <cell r="B810" t="str">
            <v>邢凯伦</v>
          </cell>
          <cell r="C810" t="str">
            <v>18559920109</v>
          </cell>
          <cell r="D810" t="str">
            <v>659001199205171839</v>
          </cell>
          <cell r="E810" t="str">
            <v>厦门航空有限公司福州分公司</v>
          </cell>
          <cell r="F810" t="str">
            <v>国企职工</v>
          </cell>
        </row>
        <row r="813">
          <cell r="B813" t="str">
            <v>林能捷</v>
          </cell>
          <cell r="C813" t="str">
            <v>15280186093</v>
          </cell>
          <cell r="D813" t="str">
            <v>350181200112101616</v>
          </cell>
          <cell r="E813" t="str">
            <v>润翔餐饮管理有限公司</v>
          </cell>
          <cell r="F813" t="str">
            <v>私企职工</v>
          </cell>
        </row>
        <row r="814">
          <cell r="B814" t="str">
            <v>杨修博</v>
          </cell>
          <cell r="C814" t="str">
            <v>13845995035</v>
          </cell>
          <cell r="D814" t="str">
            <v>230603199212193314</v>
          </cell>
          <cell r="E814" t="str">
            <v>福州航空有限责任公司</v>
          </cell>
          <cell r="F814" t="str">
            <v>国企职工</v>
          </cell>
        </row>
        <row r="816">
          <cell r="B816" t="str">
            <v>方建榕</v>
          </cell>
          <cell r="C816" t="str">
            <v>15860822691</v>
          </cell>
          <cell r="D816" t="str">
            <v>350182199303202234</v>
          </cell>
          <cell r="E816" t="str">
            <v>福州宏盛达贸易有限公司</v>
          </cell>
          <cell r="F816" t="str">
            <v>私企职工</v>
          </cell>
        </row>
        <row r="817">
          <cell r="B817" t="str">
            <v>粟兴华</v>
          </cell>
          <cell r="C817" t="str">
            <v>13067459800</v>
          </cell>
          <cell r="D817" t="str">
            <v>431281198409032611</v>
          </cell>
          <cell r="E817" t="str">
            <v>好事达（福建）股份有限公司</v>
          </cell>
          <cell r="F817" t="str">
            <v>私企职工</v>
          </cell>
        </row>
        <row r="821">
          <cell r="B821" t="str">
            <v>刘峰</v>
          </cell>
          <cell r="C821" t="str">
            <v>15880407291</v>
          </cell>
          <cell r="D821" t="str">
            <v>350182200101241556</v>
          </cell>
          <cell r="E821" t="str">
            <v>福建省福州市闽侯县上街镇久策大厦</v>
          </cell>
          <cell r="F821" t="str">
            <v>私企职工</v>
          </cell>
        </row>
        <row r="822">
          <cell r="B822" t="str">
            <v>吴凤欢</v>
          </cell>
          <cell r="C822" t="str">
            <v>15060666703</v>
          </cell>
          <cell r="D822" t="str">
            <v>352225199609245528</v>
          </cell>
          <cell r="E822" t="str">
            <v>元翔福州航空港有限公司</v>
          </cell>
          <cell r="F822" t="str">
            <v>国企职工</v>
          </cell>
        </row>
        <row r="825">
          <cell r="B825" t="str">
            <v>丁潇</v>
          </cell>
          <cell r="C825" t="str">
            <v>13731303744</v>
          </cell>
          <cell r="D825" t="str">
            <v>130702199407010325</v>
          </cell>
          <cell r="E825" t="str">
            <v>厦门航空</v>
          </cell>
          <cell r="F825" t="str">
            <v>国企职工</v>
          </cell>
        </row>
        <row r="826">
          <cell r="B826" t="str">
            <v>康宁</v>
          </cell>
          <cell r="C826" t="str">
            <v>13950208994</v>
          </cell>
          <cell r="D826" t="str">
            <v>412901197801281515</v>
          </cell>
          <cell r="E826" t="str">
            <v>福建省卫星数据开发有限公司</v>
          </cell>
          <cell r="F826" t="str">
            <v>国企职工</v>
          </cell>
        </row>
        <row r="829">
          <cell r="B829" t="str">
            <v>魏崭</v>
          </cell>
          <cell r="C829" t="str">
            <v>15000081152</v>
          </cell>
          <cell r="D829" t="str">
            <v>231085198906182917</v>
          </cell>
          <cell r="E829" t="str">
            <v>福州航空有限责任公司</v>
          </cell>
          <cell r="F829" t="str">
            <v>国企职工</v>
          </cell>
        </row>
        <row r="830">
          <cell r="B830" t="str">
            <v>杨祖泽</v>
          </cell>
          <cell r="C830" t="str">
            <v>18750192092</v>
          </cell>
          <cell r="D830" t="str">
            <v>422827200011160713</v>
          </cell>
          <cell r="E830" t="str">
            <v>福晨金名节能科技有限公司</v>
          </cell>
          <cell r="F830" t="str">
            <v>私企职工</v>
          </cell>
        </row>
        <row r="831">
          <cell r="B831" t="str">
            <v>范道书</v>
          </cell>
          <cell r="C831" t="str">
            <v>19959156356</v>
          </cell>
          <cell r="D831" t="str">
            <v>510227198208223391</v>
          </cell>
          <cell r="E831" t="str">
            <v>厦门航空福州分公司</v>
          </cell>
          <cell r="F831" t="str">
            <v>国企职工</v>
          </cell>
        </row>
        <row r="835">
          <cell r="B835" t="str">
            <v>周万凯</v>
          </cell>
          <cell r="C835" t="str">
            <v>13999539502</v>
          </cell>
          <cell r="D835" t="str">
            <v>659001199806142419</v>
          </cell>
          <cell r="E835" t="str">
            <v>厦门航空</v>
          </cell>
          <cell r="F835" t="str">
            <v>国企职工</v>
          </cell>
        </row>
        <row r="836">
          <cell r="B836" t="str">
            <v>李昊天</v>
          </cell>
          <cell r="C836" t="str">
            <v>15594193067</v>
          </cell>
          <cell r="D836" t="str">
            <v>342221199709191750</v>
          </cell>
          <cell r="E836" t="str">
            <v>厦门航空有限公司福州分公司</v>
          </cell>
          <cell r="F836" t="str">
            <v>国企职工</v>
          </cell>
        </row>
        <row r="837">
          <cell r="B837" t="str">
            <v>李延梅</v>
          </cell>
          <cell r="C837" t="str">
            <v>18150037885</v>
          </cell>
          <cell r="D837" t="str">
            <v>632125198312041329</v>
          </cell>
          <cell r="E837" t="str">
            <v>厦航拓新原劳务输有限公司</v>
          </cell>
          <cell r="F837" t="str">
            <v>私企职工</v>
          </cell>
        </row>
        <row r="840">
          <cell r="B840" t="str">
            <v>练小东</v>
          </cell>
          <cell r="C840" t="str">
            <v>18060477036</v>
          </cell>
          <cell r="D840" t="str">
            <v>350824199011204179</v>
          </cell>
          <cell r="E840" t="str">
            <v>厦门航空有限公司福州分公司</v>
          </cell>
          <cell r="F840" t="str">
            <v>国企职工</v>
          </cell>
        </row>
        <row r="843">
          <cell r="B843" t="str">
            <v>孙丽强</v>
          </cell>
          <cell r="C843" t="str">
            <v>15613588761</v>
          </cell>
          <cell r="D843" t="str">
            <v>130930199201240914</v>
          </cell>
          <cell r="E843" t="str">
            <v>福州航空</v>
          </cell>
          <cell r="F843" t="str">
            <v>国企职工</v>
          </cell>
        </row>
        <row r="846">
          <cell r="B846" t="str">
            <v>王晓波</v>
          </cell>
          <cell r="C846" t="str">
            <v>15960168681</v>
          </cell>
          <cell r="D846" t="str">
            <v>371402198303310010</v>
          </cell>
          <cell r="E846" t="str">
            <v>福建天角企业管理有限公司</v>
          </cell>
          <cell r="F846" t="str">
            <v>私企职工</v>
          </cell>
        </row>
        <row r="847">
          <cell r="B847" t="str">
            <v>肖梦</v>
          </cell>
          <cell r="C847" t="str">
            <v>15505916231</v>
          </cell>
          <cell r="D847" t="str">
            <v>35018219950701282X </v>
          </cell>
          <cell r="E847" t="str">
            <v>福州安歆公寓</v>
          </cell>
          <cell r="F847" t="str">
            <v>私企职工</v>
          </cell>
        </row>
        <row r="848">
          <cell r="B848" t="str">
            <v>郑龄凤</v>
          </cell>
          <cell r="C848" t="str">
            <v>18050237989</v>
          </cell>
          <cell r="D848" t="str">
            <v>350182197904115129</v>
          </cell>
          <cell r="E848" t="str">
            <v>厦门航空地方部贵宾服务处</v>
          </cell>
          <cell r="F848" t="str">
            <v>国企职工</v>
          </cell>
        </row>
        <row r="851">
          <cell r="B851" t="str">
            <v>陈依珠</v>
          </cell>
          <cell r="C851" t="str">
            <v>13960871356</v>
          </cell>
          <cell r="D851" t="str">
            <v>350182198312201642</v>
          </cell>
          <cell r="E851" t="str">
            <v>厦门航空地服部贵宾服务处</v>
          </cell>
          <cell r="F851" t="str">
            <v>国企职工</v>
          </cell>
        </row>
        <row r="855">
          <cell r="B855" t="str">
            <v>汤煜</v>
          </cell>
          <cell r="C855" t="str">
            <v>18033981713</v>
          </cell>
          <cell r="D855" t="str">
            <v>350921200007020010</v>
          </cell>
          <cell r="E855" t="str">
            <v>福建省二建建设集团有限公司</v>
          </cell>
          <cell r="F855" t="str">
            <v>国企职工</v>
          </cell>
        </row>
        <row r="856">
          <cell r="B856" t="str">
            <v>董丽旗</v>
          </cell>
          <cell r="C856" t="str">
            <v>18850450984</v>
          </cell>
          <cell r="D856" t="str">
            <v>352203198802121049</v>
          </cell>
          <cell r="E856" t="str">
            <v>福建省六源科技有限公司</v>
          </cell>
          <cell r="F856" t="str">
            <v>私企职工</v>
          </cell>
        </row>
        <row r="860">
          <cell r="B860" t="str">
            <v>谭凌霄</v>
          </cell>
          <cell r="C860" t="str">
            <v>17673378487</v>
          </cell>
          <cell r="D860" t="str">
            <v>432503199706070078</v>
          </cell>
          <cell r="E860" t="str">
            <v>厦门航空福州分公司地面服务保障部服务二处</v>
          </cell>
          <cell r="F860" t="str">
            <v>国企职工</v>
          </cell>
        </row>
        <row r="861">
          <cell r="B861" t="str">
            <v>张莺</v>
          </cell>
          <cell r="C861" t="str">
            <v>15280085940</v>
          </cell>
          <cell r="D861" t="str">
            <v>350182198401213522</v>
          </cell>
          <cell r="E861" t="str">
            <v>福建捷通商贸有限公司</v>
          </cell>
          <cell r="F861" t="str">
            <v>私企职工</v>
          </cell>
        </row>
        <row r="864">
          <cell r="B864" t="str">
            <v>林鑫辉</v>
          </cell>
          <cell r="C864" t="str">
            <v>17689977366</v>
          </cell>
          <cell r="D864" t="str">
            <v>350182199603157113</v>
          </cell>
          <cell r="E864" t="str">
            <v>永荣锦江科技有限公司</v>
          </cell>
          <cell r="F864" t="str">
            <v>私企职工</v>
          </cell>
        </row>
        <row r="867">
          <cell r="B867" t="str">
            <v>李华</v>
          </cell>
          <cell r="C867" t="str">
            <v>18059049280</v>
          </cell>
          <cell r="D867" t="str">
            <v>352202199308083612</v>
          </cell>
          <cell r="E867" t="str">
            <v>福州江南勘测设计有限公司</v>
          </cell>
          <cell r="F867" t="str">
            <v>私企职工</v>
          </cell>
        </row>
        <row r="868">
          <cell r="B868" t="str">
            <v>郑嘉鑫</v>
          </cell>
          <cell r="C868" t="str">
            <v>13107959861</v>
          </cell>
          <cell r="D868" t="str">
            <v>350301199709271435</v>
          </cell>
          <cell r="E868" t="str">
            <v>厦门航空有限公司福州分公司</v>
          </cell>
          <cell r="F868" t="str">
            <v>国企职工</v>
          </cell>
        </row>
        <row r="869">
          <cell r="B869" t="str">
            <v>刘勇军</v>
          </cell>
          <cell r="C869" t="str">
            <v>13615055305</v>
          </cell>
          <cell r="D869" t="str">
            <v>510722197712306154</v>
          </cell>
          <cell r="E869" t="str">
            <v>萨科（深圳）科技有限公司（鲁班到家）</v>
          </cell>
          <cell r="F869" t="str">
            <v>私企职工</v>
          </cell>
        </row>
        <row r="872">
          <cell r="B872" t="str">
            <v>张鼎成</v>
          </cell>
          <cell r="C872" t="str">
            <v>15083532749</v>
          </cell>
          <cell r="D872" t="str">
            <v>230102199602162114</v>
          </cell>
          <cell r="E872" t="str">
            <v>福州航空有限责任公司</v>
          </cell>
          <cell r="F872" t="str">
            <v>国企职工</v>
          </cell>
        </row>
        <row r="875">
          <cell r="B875" t="str">
            <v>石涛</v>
          </cell>
          <cell r="C875" t="str">
            <v>17775640611</v>
          </cell>
          <cell r="D875" t="str">
            <v>350182199202131713</v>
          </cell>
          <cell r="E875" t="str">
            <v>厦门航空酒店管理有限公司福州分公司</v>
          </cell>
          <cell r="F875" t="str">
            <v>国企职工</v>
          </cell>
        </row>
        <row r="878">
          <cell r="B878" t="str">
            <v>刘影</v>
          </cell>
          <cell r="C878" t="str">
            <v>18065188991</v>
          </cell>
          <cell r="D878" t="str">
            <v>500382198809282184</v>
          </cell>
          <cell r="E878" t="str">
            <v>福州市劳务派遣有限公司</v>
          </cell>
          <cell r="F878" t="str">
            <v>私企职工</v>
          </cell>
        </row>
        <row r="881">
          <cell r="B881" t="str">
            <v>黄坦伟</v>
          </cell>
          <cell r="C881" t="str">
            <v>14759038487</v>
          </cell>
          <cell r="D881" t="str">
            <v>350182199111211697</v>
          </cell>
          <cell r="E881" t="str">
            <v>福州市长乐区厦门航空酒店管理有限公司</v>
          </cell>
          <cell r="F881" t="str">
            <v>国企职工</v>
          </cell>
        </row>
        <row r="884">
          <cell r="B884" t="str">
            <v>陈慧琳</v>
          </cell>
          <cell r="C884" t="str">
            <v>17350190510</v>
          </cell>
          <cell r="D884" t="str">
            <v>350182199910041540</v>
          </cell>
          <cell r="E884" t="str">
            <v>福州善福电子信息工程有限公司</v>
          </cell>
          <cell r="F884" t="str">
            <v>私企职工</v>
          </cell>
        </row>
        <row r="887">
          <cell r="B887" t="str">
            <v>戴由健</v>
          </cell>
          <cell r="C887" t="str">
            <v>13615022257</v>
          </cell>
          <cell r="D887" t="str">
            <v>350182198909143238</v>
          </cell>
          <cell r="E887" t="str">
            <v>长乐区台福食品有限公司</v>
          </cell>
          <cell r="F887" t="str">
            <v>私企职工</v>
          </cell>
        </row>
        <row r="891">
          <cell r="B891" t="str">
            <v>贾乐</v>
          </cell>
          <cell r="C891" t="str">
            <v>17693659239</v>
          </cell>
          <cell r="D891" t="str">
            <v>622621200003111012</v>
          </cell>
          <cell r="E891" t="str">
            <v>元翔（福州）国际航空港有限公司</v>
          </cell>
          <cell r="F891" t="str">
            <v>国企职工</v>
          </cell>
        </row>
        <row r="892">
          <cell r="B892" t="str">
            <v>郭慧婷</v>
          </cell>
          <cell r="C892" t="str">
            <v>18705047773</v>
          </cell>
          <cell r="D892" t="str">
            <v>350111200407291569</v>
          </cell>
          <cell r="E892" t="str">
            <v>元翔(福州)国际航空港有限公司</v>
          </cell>
          <cell r="F892" t="str">
            <v>国企职工</v>
          </cell>
        </row>
        <row r="893">
          <cell r="B893" t="str">
            <v>李相洪</v>
          </cell>
          <cell r="C893" t="str">
            <v>13700987022</v>
          </cell>
          <cell r="D893" t="str">
            <v>510502200107228723</v>
          </cell>
          <cell r="E893" t="str">
            <v>厦门航空有限公司福州分公司</v>
          </cell>
          <cell r="F893" t="str">
            <v>国企职工</v>
          </cell>
        </row>
        <row r="894">
          <cell r="B894" t="str">
            <v>由可新</v>
          </cell>
          <cell r="C894" t="str">
            <v>19528588424</v>
          </cell>
          <cell r="D894" t="str">
            <v>220182199510156411</v>
          </cell>
          <cell r="E894" t="str">
            <v>江西省邮电设计院</v>
          </cell>
          <cell r="F894" t="str">
            <v>私企职工</v>
          </cell>
        </row>
        <row r="896">
          <cell r="B896" t="str">
            <v>龚靖涛</v>
          </cell>
          <cell r="C896" t="str">
            <v>15005085270</v>
          </cell>
          <cell r="D896" t="str">
            <v>350723200208260039</v>
          </cell>
          <cell r="E896" t="str">
            <v>福州地铁</v>
          </cell>
          <cell r="F896" t="str">
            <v>国企职工</v>
          </cell>
        </row>
        <row r="897">
          <cell r="B897" t="str">
            <v>陈涵</v>
          </cell>
          <cell r="C897" t="str">
            <v>13635246293</v>
          </cell>
          <cell r="D897" t="str">
            <v>350322200110295112</v>
          </cell>
          <cell r="E897" t="str">
            <v>福州地铁集团有限公司运营事业部</v>
          </cell>
          <cell r="F897" t="str">
            <v>国企职工</v>
          </cell>
        </row>
        <row r="898">
          <cell r="B898" t="str">
            <v>陈舒琪</v>
          </cell>
          <cell r="C898" t="str">
            <v>17689417503</v>
          </cell>
          <cell r="D898" t="str">
            <v>350702199010163447</v>
          </cell>
          <cell r="E898" t="str">
            <v>乾坤车城</v>
          </cell>
          <cell r="F898" t="str">
            <v>私企职工</v>
          </cell>
        </row>
        <row r="899">
          <cell r="B899" t="str">
            <v>林元枝</v>
          </cell>
          <cell r="C899" t="str">
            <v>18859809131</v>
          </cell>
          <cell r="D899" t="str">
            <v>350426200109146014</v>
          </cell>
          <cell r="E899" t="str">
            <v>福州地铁</v>
          </cell>
          <cell r="F899" t="str">
            <v>国企职工</v>
          </cell>
        </row>
        <row r="900">
          <cell r="B900" t="str">
            <v>范伟祯</v>
          </cell>
          <cell r="C900" t="str">
            <v>13705004306</v>
          </cell>
          <cell r="D900" t="str">
            <v>352129197501111545</v>
          </cell>
          <cell r="E900" t="str">
            <v>福州市 单位名称: 深圳万物商企物业服务有限公司福州分公司</v>
          </cell>
          <cell r="F900" t="str">
            <v>私企职工</v>
          </cell>
        </row>
        <row r="902">
          <cell r="B902" t="str">
            <v>陈云</v>
          </cell>
          <cell r="C902" t="str">
            <v>17350184573</v>
          </cell>
          <cell r="D902" t="str">
            <v>350124197902074980</v>
          </cell>
          <cell r="E902" t="str">
            <v>海蚌湾餐饮有限公司</v>
          </cell>
          <cell r="F902" t="str">
            <v>私企职工</v>
          </cell>
        </row>
        <row r="907">
          <cell r="B907" t="str">
            <v>刘昌红</v>
          </cell>
          <cell r="C907" t="str">
            <v>16692599510</v>
          </cell>
          <cell r="D907" t="str">
            <v>411421199810145626</v>
          </cell>
          <cell r="E907" t="str">
            <v>福州航空有限责任公司</v>
          </cell>
          <cell r="F907" t="str">
            <v>国企职工</v>
          </cell>
        </row>
        <row r="908">
          <cell r="B908" t="str">
            <v>蔡腾飞</v>
          </cell>
          <cell r="C908" t="str">
            <v>18559965972</v>
          </cell>
          <cell r="D908" t="str">
            <v>350182198004284810</v>
          </cell>
          <cell r="E908" t="str">
            <v>福州市长乐川悦味来餐饮管理有限公司</v>
          </cell>
          <cell r="F908" t="str">
            <v>私企职工</v>
          </cell>
        </row>
        <row r="912">
          <cell r="B912" t="str">
            <v>杨子昕</v>
          </cell>
          <cell r="C912" t="str">
            <v>13757203969</v>
          </cell>
          <cell r="D912" t="str">
            <v>350182200209031585</v>
          </cell>
          <cell r="E912" t="str">
            <v>德国国际合作机构</v>
          </cell>
          <cell r="F912" t="str">
            <v>私企职工</v>
          </cell>
        </row>
        <row r="913">
          <cell r="B913" t="str">
            <v>蔡瑜</v>
          </cell>
          <cell r="C913" t="str">
            <v>16659033558</v>
          </cell>
          <cell r="D913" t="str">
            <v>35018219820826482X</v>
          </cell>
          <cell r="E913" t="str">
            <v>福建省山力化纤有限公司</v>
          </cell>
          <cell r="F913" t="str">
            <v>私企职工</v>
          </cell>
        </row>
        <row r="914">
          <cell r="B914" t="str">
            <v>陈嘉祥</v>
          </cell>
          <cell r="C914" t="str">
            <v>18105008250</v>
          </cell>
          <cell r="D914" t="str">
            <v>350182200311111573</v>
          </cell>
          <cell r="E914" t="str">
            <v>福州软件职业技术学院</v>
          </cell>
          <cell r="F914" t="str">
            <v>私企职工</v>
          </cell>
        </row>
        <row r="915">
          <cell r="B915" t="str">
            <v>马丁红</v>
          </cell>
          <cell r="C915" t="str">
            <v>13110755471</v>
          </cell>
          <cell r="D915" t="str">
            <v>642221198711241936</v>
          </cell>
          <cell r="E915" t="str">
            <v>福州宜鑫家居有限公司</v>
          </cell>
          <cell r="F915" t="str">
            <v>私企职工</v>
          </cell>
        </row>
        <row r="919">
          <cell r="B919" t="str">
            <v>刘薇</v>
          </cell>
          <cell r="C919" t="str">
            <v>18960921171</v>
          </cell>
          <cell r="D919" t="str">
            <v>342401199405030021</v>
          </cell>
          <cell r="E919" t="str">
            <v>福州市网翔网络科技有限公司</v>
          </cell>
          <cell r="F919" t="str">
            <v>私企职工</v>
          </cell>
        </row>
        <row r="920">
          <cell r="B920" t="str">
            <v>黄晓霞</v>
          </cell>
          <cell r="C920" t="str">
            <v>13950553359</v>
          </cell>
          <cell r="D920" t="str">
            <v>352225198902265048</v>
          </cell>
          <cell r="E920" t="str">
            <v>塔斯汀</v>
          </cell>
          <cell r="F920" t="str">
            <v>私企职工</v>
          </cell>
        </row>
        <row r="921">
          <cell r="B921" t="str">
            <v>杨海英</v>
          </cell>
          <cell r="C921" t="str">
            <v>13489073291</v>
          </cell>
          <cell r="D921" t="str">
            <v>350182199110024822</v>
          </cell>
          <cell r="E921" t="str">
            <v>福州明芳汽车部件工业有限公司</v>
          </cell>
          <cell r="F921" t="str">
            <v>私企职工</v>
          </cell>
        </row>
        <row r="922">
          <cell r="B922" t="str">
            <v>张学</v>
          </cell>
          <cell r="C922" t="str">
            <v>13705056078</v>
          </cell>
          <cell r="D922" t="str">
            <v>350182198312278017</v>
          </cell>
          <cell r="E922" t="str">
            <v>紫阳海鲜楼</v>
          </cell>
          <cell r="F922" t="str">
            <v>私企职工</v>
          </cell>
        </row>
        <row r="923">
          <cell r="B923" t="str">
            <v>吕理妹</v>
          </cell>
          <cell r="C923" t="str">
            <v>17758985999</v>
          </cell>
          <cell r="D923" t="str">
            <v>342625198401041986</v>
          </cell>
          <cell r="E923" t="str">
            <v>福州市长乐区鸿亿汽贸有限公司</v>
          </cell>
          <cell r="F923" t="str">
            <v>私企职工</v>
          </cell>
        </row>
        <row r="925">
          <cell r="B925" t="str">
            <v>郑瑞英</v>
          </cell>
          <cell r="C925" t="str">
            <v>13665099048</v>
          </cell>
          <cell r="D925" t="str">
            <v>350182196402052629</v>
          </cell>
          <cell r="E925" t="str">
            <v>福州鲜果汇有限公司</v>
          </cell>
          <cell r="F925" t="str">
            <v>私企职工</v>
          </cell>
        </row>
        <row r="926">
          <cell r="B926" t="str">
            <v>徐晓芳</v>
          </cell>
          <cell r="C926" t="str">
            <v>15960010293</v>
          </cell>
          <cell r="D926" t="str">
            <v>350111199107245020</v>
          </cell>
          <cell r="E926" t="str">
            <v>中建海峡建设发展有限公司</v>
          </cell>
          <cell r="F926" t="str">
            <v>国企职工</v>
          </cell>
        </row>
        <row r="927">
          <cell r="B927" t="str">
            <v>文儒伟</v>
          </cell>
          <cell r="C927" t="str">
            <v>13023889721</v>
          </cell>
          <cell r="D927" t="str">
            <v>432923197111160312</v>
          </cell>
          <cell r="E927" t="str">
            <v>福建立华智纺科技有限公司</v>
          </cell>
          <cell r="F927" t="str">
            <v>私企职工</v>
          </cell>
        </row>
        <row r="931">
          <cell r="B931" t="str">
            <v>李旭</v>
          </cell>
          <cell r="C931" t="str">
            <v>18259149616</v>
          </cell>
          <cell r="D931" t="str">
            <v>350102198410172839</v>
          </cell>
          <cell r="E931" t="str">
            <v>广东星巴克有限公司福州分公司</v>
          </cell>
          <cell r="F931" t="str">
            <v>私企职工</v>
          </cell>
        </row>
        <row r="933">
          <cell r="B933" t="str">
            <v>黄丽娜</v>
          </cell>
          <cell r="C933" t="str">
            <v>15205059625</v>
          </cell>
          <cell r="D933" t="str">
            <v>350121199901037221</v>
          </cell>
          <cell r="E933" t="str">
            <v>福州指娱文化传媒有限公司</v>
          </cell>
          <cell r="F933" t="str">
            <v>私企职工</v>
          </cell>
        </row>
        <row r="934">
          <cell r="B934" t="str">
            <v>杜雪玲</v>
          </cell>
          <cell r="C934" t="str">
            <v>18050348143</v>
          </cell>
          <cell r="D934" t="str">
            <v>352225198001200044</v>
          </cell>
          <cell r="E934" t="str">
            <v>京东</v>
          </cell>
          <cell r="F934" t="str">
            <v>私企职工</v>
          </cell>
        </row>
        <row r="937">
          <cell r="B937" t="str">
            <v>罗玉兰</v>
          </cell>
          <cell r="C937" t="str">
            <v>18150069856</v>
          </cell>
          <cell r="D937" t="str">
            <v>513030199101013823</v>
          </cell>
          <cell r="E937" t="str">
            <v>福州因特电子有限公司</v>
          </cell>
          <cell r="F937" t="str">
            <v>私企职工</v>
          </cell>
        </row>
        <row r="940">
          <cell r="B940" t="str">
            <v>陈建平</v>
          </cell>
          <cell r="C940" t="str">
            <v>13655027490</v>
          </cell>
          <cell r="D940" t="str">
            <v>360321198203071017</v>
          </cell>
          <cell r="E940" t="str">
            <v>长乐派遣公司</v>
          </cell>
          <cell r="F940" t="str">
            <v>私企职工</v>
          </cell>
        </row>
        <row r="943">
          <cell r="B943" t="str">
            <v>陈素容</v>
          </cell>
          <cell r="C943" t="str">
            <v>15880159598</v>
          </cell>
          <cell r="D943" t="str">
            <v>35018219890315266X</v>
          </cell>
          <cell r="E943" t="str">
            <v>福建穆言网络科技有限公司</v>
          </cell>
          <cell r="F943" t="str">
            <v>私企职工</v>
          </cell>
        </row>
        <row r="945">
          <cell r="B945" t="str">
            <v>陈学杰</v>
          </cell>
          <cell r="C945" t="str">
            <v>15559008672</v>
          </cell>
          <cell r="D945" t="str">
            <v>350182199603163257</v>
          </cell>
          <cell r="E945" t="str">
            <v>莆田市湄洲岛国家旅游度假区门票征管</v>
          </cell>
          <cell r="F945" t="str">
            <v>私企职工</v>
          </cell>
        </row>
        <row r="948">
          <cell r="B948" t="str">
            <v>彭贤涛</v>
          </cell>
          <cell r="C948" t="str">
            <v>17268683009</v>
          </cell>
          <cell r="D948" t="str">
            <v>45032519920220123X</v>
          </cell>
          <cell r="E948" t="str">
            <v>福建省永荣锦江股份有限公司</v>
          </cell>
          <cell r="F948" t="str">
            <v>私企职工</v>
          </cell>
        </row>
        <row r="951">
          <cell r="B951" t="str">
            <v>郑桂玉</v>
          </cell>
          <cell r="C951" t="str">
            <v>13615029654</v>
          </cell>
          <cell r="D951" t="str">
            <v>350182198309025123</v>
          </cell>
          <cell r="E951" t="str">
            <v>福州蓝天佳好智能科技有限公司</v>
          </cell>
          <cell r="F951" t="str">
            <v>私企职工</v>
          </cell>
        </row>
        <row r="956">
          <cell r="B956" t="str">
            <v>刘海</v>
          </cell>
          <cell r="C956" t="str">
            <v>15129212065</v>
          </cell>
          <cell r="D956" t="str">
            <v>610524199402050055</v>
          </cell>
          <cell r="E956" t="str">
            <v>福建源鸿建设工程有限公司</v>
          </cell>
          <cell r="F956" t="str">
            <v>私企职工</v>
          </cell>
        </row>
        <row r="958">
          <cell r="B958" t="str">
            <v>黄海燕</v>
          </cell>
          <cell r="C958" t="str">
            <v>13023895100</v>
          </cell>
          <cell r="D958" t="str">
            <v>350425199209012927</v>
          </cell>
          <cell r="E958" t="str">
            <v>福建可观珠宝有限公司</v>
          </cell>
          <cell r="F958" t="str">
            <v>私企职工</v>
          </cell>
        </row>
        <row r="959">
          <cell r="B959" t="str">
            <v>林靖钦</v>
          </cell>
          <cell r="C959" t="str">
            <v>13774510890</v>
          </cell>
          <cell r="D959" t="str">
            <v>350821200101140814</v>
          </cell>
          <cell r="E959" t="str">
            <v>上海灵镜玉虚</v>
          </cell>
          <cell r="F959" t="str">
            <v>私企职工</v>
          </cell>
        </row>
        <row r="960">
          <cell r="B960" t="str">
            <v>王文静</v>
          </cell>
          <cell r="C960" t="str">
            <v>18855195307</v>
          </cell>
          <cell r="D960" t="str">
            <v>610524199606275221</v>
          </cell>
          <cell r="E960" t="str">
            <v>福建奋发建设工程有限公司</v>
          </cell>
          <cell r="F960" t="str">
            <v>私企职工</v>
          </cell>
        </row>
        <row r="961">
          <cell r="B961" t="str">
            <v>陈依玉</v>
          </cell>
          <cell r="C961" t="str">
            <v>18060296006</v>
          </cell>
          <cell r="D961" t="str">
            <v>350182197410313221</v>
          </cell>
          <cell r="E961" t="str">
            <v>漳州市南靖县湖美中学</v>
          </cell>
          <cell r="F961" t="str">
            <v>私企职工</v>
          </cell>
        </row>
        <row r="964">
          <cell r="B964" t="str">
            <v>张厚烘</v>
          </cell>
          <cell r="C964" t="str">
            <v>13696908020</v>
          </cell>
          <cell r="D964" t="str">
            <v>350125198204120012</v>
          </cell>
          <cell r="E964" t="str">
            <v>福建骏鹏通信科技有限公司</v>
          </cell>
          <cell r="F964" t="str">
            <v>私企职工</v>
          </cell>
        </row>
        <row r="967">
          <cell r="B967" t="str">
            <v>林梁虹</v>
          </cell>
          <cell r="C967" t="str">
            <v>13696818351</v>
          </cell>
          <cell r="D967" t="str">
            <v>350182199506091685</v>
          </cell>
          <cell r="E967" t="str">
            <v>厦门辅拓建筑工程有限公司</v>
          </cell>
          <cell r="F967" t="str">
            <v>私企职工</v>
          </cell>
        </row>
        <row r="968">
          <cell r="B968" t="str">
            <v>陈磊青</v>
          </cell>
          <cell r="C968" t="str">
            <v>15080068550</v>
          </cell>
          <cell r="D968" t="str">
            <v>35052119900812755X</v>
          </cell>
          <cell r="E968" t="str">
            <v>福建艾尼隆电子商务有限公司</v>
          </cell>
          <cell r="F968" t="str">
            <v>私企职工</v>
          </cell>
        </row>
        <row r="971">
          <cell r="B971" t="str">
            <v>黄闺钦</v>
          </cell>
          <cell r="C971" t="str">
            <v>13763835213</v>
          </cell>
          <cell r="D971" t="str">
            <v>350182198403031562</v>
          </cell>
          <cell r="E971" t="str">
            <v>福建诗仪影视传媒有限公司</v>
          </cell>
          <cell r="F971" t="str">
            <v>私企职工</v>
          </cell>
        </row>
        <row r="975">
          <cell r="B975" t="str">
            <v>陈晗</v>
          </cell>
          <cell r="C975" t="str">
            <v>15659413453</v>
          </cell>
          <cell r="D975" t="str">
            <v>350182199612082432</v>
          </cell>
          <cell r="E975" t="str">
            <v>长乐航建混凝土有限公司</v>
          </cell>
          <cell r="F975" t="str">
            <v>私企职工</v>
          </cell>
        </row>
        <row r="976">
          <cell r="B976" t="str">
            <v>黄如媚</v>
          </cell>
          <cell r="C976" t="str">
            <v>18350000517</v>
          </cell>
          <cell r="D976" t="str">
            <v>350182199505171544</v>
          </cell>
          <cell r="E976" t="str">
            <v>数字福建云计算中心</v>
          </cell>
          <cell r="F976" t="str">
            <v>国企职工</v>
          </cell>
        </row>
        <row r="980">
          <cell r="B980" t="str">
            <v>杨帆</v>
          </cell>
          <cell r="C980" t="str">
            <v>18506913198</v>
          </cell>
          <cell r="D980" t="str">
            <v>350403199107084016</v>
          </cell>
          <cell r="E980" t="str">
            <v>新区集团</v>
          </cell>
          <cell r="F980" t="str">
            <v>国企职工</v>
          </cell>
        </row>
        <row r="983">
          <cell r="B983" t="str">
            <v>黄春玉</v>
          </cell>
          <cell r="C983" t="str">
            <v>15980172951</v>
          </cell>
          <cell r="D983" t="str">
            <v>352228198509291548</v>
          </cell>
          <cell r="E983" t="str">
            <v>福建省经纬互通科技有限公司</v>
          </cell>
          <cell r="F983" t="str">
            <v>私企职工</v>
          </cell>
        </row>
        <row r="987">
          <cell r="B987" t="str">
            <v>李琼</v>
          </cell>
          <cell r="C987" t="str">
            <v>15860276096</v>
          </cell>
          <cell r="D987" t="str">
            <v>350723198608250024</v>
          </cell>
          <cell r="E987" t="str">
            <v>福州冠之印商贸有限公司</v>
          </cell>
          <cell r="F987" t="str">
            <v>私企职工</v>
          </cell>
        </row>
        <row r="990">
          <cell r="B990" t="str">
            <v>丁燕琴</v>
          </cell>
          <cell r="C990" t="str">
            <v>18905006931</v>
          </cell>
          <cell r="D990" t="str">
            <v>350182199006141746</v>
          </cell>
          <cell r="E990" t="str">
            <v>灵峰制衣厂</v>
          </cell>
          <cell r="F990" t="str">
            <v>私企职工</v>
          </cell>
        </row>
        <row r="994">
          <cell r="B994" t="str">
            <v>罗少锋</v>
          </cell>
          <cell r="C994" t="str">
            <v>18740471329</v>
          </cell>
          <cell r="D994" t="str">
            <v>350881199503050054</v>
          </cell>
          <cell r="E994" t="str">
            <v>福州航空</v>
          </cell>
          <cell r="F994" t="str">
            <v>国企职工</v>
          </cell>
        </row>
        <row r="995">
          <cell r="B995" t="str">
            <v>杨梅云</v>
          </cell>
          <cell r="C995" t="str">
            <v>15060036283</v>
          </cell>
          <cell r="D995" t="str">
            <v>350181199207111969</v>
          </cell>
          <cell r="E995" t="str">
            <v>福州益企财税服务有限公司</v>
          </cell>
          <cell r="F995" t="str">
            <v>私企职工</v>
          </cell>
        </row>
        <row r="998">
          <cell r="B998" t="str">
            <v>潘铭武</v>
          </cell>
          <cell r="C998" t="str">
            <v>15959193660</v>
          </cell>
          <cell r="D998" t="str">
            <v>350103198312153534</v>
          </cell>
          <cell r="E998" t="str">
            <v>国药控股福州有限公司</v>
          </cell>
          <cell r="F998" t="str">
            <v>国企职工</v>
          </cell>
        </row>
        <row r="1001">
          <cell r="B1001" t="str">
            <v>吴樟金</v>
          </cell>
          <cell r="C1001" t="str">
            <v>18046366470</v>
          </cell>
          <cell r="D1001" t="str">
            <v>350823199003281645</v>
          </cell>
          <cell r="E1001" t="str">
            <v>福州市勘测院有限公司</v>
          </cell>
          <cell r="F1001" t="str">
            <v>国企职工</v>
          </cell>
        </row>
        <row r="1004">
          <cell r="B1004" t="str">
            <v>林昌明</v>
          </cell>
          <cell r="C1004" t="str">
            <v>18060669897</v>
          </cell>
          <cell r="D1004" t="str">
            <v>35018219760112401X</v>
          </cell>
          <cell r="E1004" t="str">
            <v>清远市圣力钢铁公司</v>
          </cell>
          <cell r="F1004" t="str">
            <v>私企职工</v>
          </cell>
        </row>
        <row r="1006">
          <cell r="B1006" t="str">
            <v>李彬</v>
          </cell>
          <cell r="C1006" t="str">
            <v>18558839671</v>
          </cell>
          <cell r="D1006" t="str">
            <v>420607199105271226</v>
          </cell>
          <cell r="E1006" t="str">
            <v>福州地铁</v>
          </cell>
          <cell r="F1006" t="str">
            <v>国企职工</v>
          </cell>
        </row>
        <row r="1010">
          <cell r="B1010" t="str">
            <v>刘昱尔</v>
          </cell>
          <cell r="C1010" t="str">
            <v>13599965836</v>
          </cell>
          <cell r="D1010" t="str">
            <v>35072119950819002X</v>
          </cell>
          <cell r="E1010" t="str">
            <v>福建开元景观工程设计有限公司</v>
          </cell>
          <cell r="F1010" t="str">
            <v>私企职工</v>
          </cell>
        </row>
        <row r="1011">
          <cell r="B1011" t="str">
            <v>林绍钦</v>
          </cell>
          <cell r="C1011" t="str">
            <v>13799369075</v>
          </cell>
          <cell r="D1011" t="str">
            <v>352201197812241637</v>
          </cell>
          <cell r="E1011" t="str">
            <v>厦门航空福州分公司</v>
          </cell>
          <cell r="F1011" t="str">
            <v>国企职工</v>
          </cell>
        </row>
        <row r="1016">
          <cell r="B1016" t="str">
            <v>陈金明</v>
          </cell>
          <cell r="C1016" t="str">
            <v>13685000102</v>
          </cell>
          <cell r="D1016" t="str">
            <v>350182198605254318</v>
          </cell>
          <cell r="E1016" t="str">
            <v>好事达（福建）股份有限公司</v>
          </cell>
          <cell r="F1016" t="str">
            <v>私企职工</v>
          </cell>
        </row>
        <row r="1020">
          <cell r="B1020" t="str">
            <v>吴静</v>
          </cell>
          <cell r="C1020" t="str">
            <v>13805095686</v>
          </cell>
          <cell r="D1020" t="str">
            <v>352121196402021821</v>
          </cell>
          <cell r="E1020" t="str">
            <v>褔建永益针纺有限公司</v>
          </cell>
          <cell r="F1020" t="str">
            <v>私企职工</v>
          </cell>
        </row>
        <row r="1021">
          <cell r="B1021" t="str">
            <v>陈玉香</v>
          </cell>
          <cell r="C1021" t="str">
            <v>18859177820</v>
          </cell>
          <cell r="D1021" t="str">
            <v>352227197811094042</v>
          </cell>
          <cell r="E1021" t="str">
            <v>福建福仁建筑工程劳务有限公司</v>
          </cell>
          <cell r="F1021" t="str">
            <v>私企职工</v>
          </cell>
        </row>
        <row r="1023">
          <cell r="B1023" t="str">
            <v>王钦容</v>
          </cell>
          <cell r="C1023" t="str">
            <v>18105090005</v>
          </cell>
          <cell r="D1023" t="str">
            <v>350182200405031523</v>
          </cell>
          <cell r="E1023" t="str">
            <v>星欣托管</v>
          </cell>
          <cell r="F1023" t="str">
            <v>私企职工</v>
          </cell>
        </row>
        <row r="1024">
          <cell r="B1024" t="str">
            <v>王家蓥</v>
          </cell>
          <cell r="C1024" t="str">
            <v>18396121295</v>
          </cell>
          <cell r="D1024" t="str">
            <v>350182199904014394</v>
          </cell>
          <cell r="E1024" t="str">
            <v>芜湖市华杨水泥责任有限公司</v>
          </cell>
          <cell r="F1024" t="str">
            <v>私企职工</v>
          </cell>
        </row>
        <row r="1025">
          <cell r="B1025" t="str">
            <v>鄢玉洁</v>
          </cell>
          <cell r="C1025" t="str">
            <v>13950280607</v>
          </cell>
          <cell r="D1025" t="str">
            <v>362202198801313044</v>
          </cell>
          <cell r="E1025" t="str">
            <v>福州创实讯联信息技术有限公司</v>
          </cell>
          <cell r="F1025" t="str">
            <v>私企职工</v>
          </cell>
        </row>
        <row r="1028">
          <cell r="B1028" t="str">
            <v>陈方发</v>
          </cell>
          <cell r="C1028" t="str">
            <v>15985744918</v>
          </cell>
          <cell r="D1028" t="str">
            <v>350121199906151293</v>
          </cell>
          <cell r="E1028" t="str">
            <v>永辉彩食鲜</v>
          </cell>
          <cell r="F1028" t="str">
            <v>私企职工</v>
          </cell>
        </row>
        <row r="1029">
          <cell r="B1029" t="str">
            <v>吴军思</v>
          </cell>
          <cell r="C1029" t="str">
            <v>18859173866</v>
          </cell>
          <cell r="D1029" t="str">
            <v>350125197707275011</v>
          </cell>
          <cell r="E1029" t="str">
            <v>福州数字滨海物业服务有限责任公司</v>
          </cell>
          <cell r="F1029" t="str">
            <v>国企职工</v>
          </cell>
        </row>
        <row r="1030">
          <cell r="B1030" t="str">
            <v>李志辉</v>
          </cell>
          <cell r="C1030" t="str">
            <v>18650677856</v>
          </cell>
          <cell r="D1030" t="str">
            <v>350525199010223511</v>
          </cell>
          <cell r="E1030" t="str">
            <v>福建华日天成建设有限公司</v>
          </cell>
          <cell r="F1030" t="str">
            <v>私企职工</v>
          </cell>
        </row>
        <row r="1031">
          <cell r="B1031" t="str">
            <v>焦娟娟</v>
          </cell>
          <cell r="C1031" t="str">
            <v>15502975397</v>
          </cell>
          <cell r="D1031" t="str">
            <v>622426199302282781</v>
          </cell>
          <cell r="E1031" t="str">
            <v>福州劳务派遣有限公司</v>
          </cell>
          <cell r="F1031" t="str">
            <v>国企职工</v>
          </cell>
        </row>
        <row r="1034">
          <cell r="B1034" t="str">
            <v>林秀英</v>
          </cell>
          <cell r="C1034" t="str">
            <v>18007938820</v>
          </cell>
          <cell r="D1034" t="str">
            <v>350182197903044023</v>
          </cell>
          <cell r="E1034" t="str">
            <v>福州新投格兰云天酒店</v>
          </cell>
          <cell r="F1034" t="str">
            <v>私企职工</v>
          </cell>
        </row>
        <row r="1036">
          <cell r="B1036" t="str">
            <v>程晓彬</v>
          </cell>
          <cell r="C1036" t="str">
            <v>13615041609</v>
          </cell>
          <cell r="D1036" t="str">
            <v>35018219900620513X</v>
          </cell>
          <cell r="E1036" t="str">
            <v>福建省路桥建设集团有限公司</v>
          </cell>
          <cell r="F1036" t="str">
            <v>国企职工</v>
          </cell>
        </row>
        <row r="1041">
          <cell r="B1041" t="str">
            <v>郑旭东</v>
          </cell>
          <cell r="C1041" t="str">
            <v>13799422973</v>
          </cell>
          <cell r="D1041" t="str">
            <v>350102199107101530</v>
          </cell>
          <cell r="E1041" t="str">
            <v>长乐恒申合纤科技有限公司</v>
          </cell>
          <cell r="F1041" t="str">
            <v>私企职工</v>
          </cell>
        </row>
        <row r="1042">
          <cell r="B1042" t="str">
            <v>郭湘韩</v>
          </cell>
          <cell r="C1042" t="str">
            <v>18650549817</v>
          </cell>
          <cell r="D1042" t="str">
            <v>430103199806181513</v>
          </cell>
          <cell r="E1042" t="str">
            <v>福州航空有限责任公司</v>
          </cell>
          <cell r="F1042" t="str">
            <v>国企职工</v>
          </cell>
        </row>
        <row r="1044">
          <cell r="B1044" t="str">
            <v>刘智铭</v>
          </cell>
          <cell r="C1044" t="str">
            <v>18689781227</v>
          </cell>
          <cell r="D1044" t="str">
            <v>320502198912273572</v>
          </cell>
          <cell r="E1044" t="str">
            <v>福州航空有限责任公司</v>
          </cell>
          <cell r="F1044" t="str">
            <v>国企职工</v>
          </cell>
        </row>
        <row r="1047">
          <cell r="B1047" t="str">
            <v>张海华</v>
          </cell>
          <cell r="C1047" t="str">
            <v>17306975131</v>
          </cell>
          <cell r="D1047" t="str">
            <v>350822200110200010</v>
          </cell>
          <cell r="E1047" t="str">
            <v>福州地铁集团有限公司</v>
          </cell>
          <cell r="F1047" t="str">
            <v>国企职工</v>
          </cell>
        </row>
        <row r="1048">
          <cell r="B1048" t="str">
            <v>张彦鑫</v>
          </cell>
          <cell r="C1048" t="str">
            <v>13295913080</v>
          </cell>
          <cell r="D1048" t="str">
            <v>35062819930403151X</v>
          </cell>
          <cell r="E1048" t="str">
            <v>福州航空</v>
          </cell>
          <cell r="F1048" t="str">
            <v>国企职工</v>
          </cell>
        </row>
        <row r="1049">
          <cell r="B1049" t="str">
            <v>王民</v>
          </cell>
          <cell r="C1049" t="str">
            <v>18650335265</v>
          </cell>
          <cell r="D1049" t="str">
            <v>610526198411133715</v>
          </cell>
          <cell r="E1049" t="str">
            <v>海航航空技术（福州）有限责任公司</v>
          </cell>
          <cell r="F1049" t="str">
            <v>国企职工</v>
          </cell>
        </row>
        <row r="1053">
          <cell r="B1053" t="str">
            <v>刘权松</v>
          </cell>
          <cell r="C1053" t="str">
            <v>18059085635</v>
          </cell>
          <cell r="D1053" t="str">
            <v>422128198205203513</v>
          </cell>
          <cell r="E1053" t="str">
            <v>海航航空技术(福州)有限责任公司</v>
          </cell>
          <cell r="F1053" t="str">
            <v>国企职工</v>
          </cell>
        </row>
        <row r="1056">
          <cell r="B1056" t="str">
            <v>何斌</v>
          </cell>
          <cell r="C1056" t="str">
            <v>13178836266</v>
          </cell>
          <cell r="D1056" t="str">
            <v>350102197610180310</v>
          </cell>
          <cell r="E1056" t="str">
            <v>海航航空技术（福州）有限责任公司</v>
          </cell>
          <cell r="F1056" t="str">
            <v>国企职工</v>
          </cell>
        </row>
        <row r="1060">
          <cell r="B1060" t="str">
            <v>杨燕燕</v>
          </cell>
          <cell r="C1060" t="str">
            <v>13123353351</v>
          </cell>
          <cell r="D1060" t="str">
            <v>352227199305014045</v>
          </cell>
          <cell r="E1060" t="str">
            <v>大建云仓国际贸易（福州）有限公司</v>
          </cell>
          <cell r="F1060" t="str">
            <v>私企职工</v>
          </cell>
        </row>
        <row r="1063">
          <cell r="B1063" t="str">
            <v>柯玲玲</v>
          </cell>
          <cell r="C1063" t="str">
            <v>17859938262</v>
          </cell>
          <cell r="D1063" t="str">
            <v>350182199604107003</v>
          </cell>
          <cell r="E1063" t="str">
            <v>福州航空公司</v>
          </cell>
          <cell r="F1063" t="str">
            <v>国企职工</v>
          </cell>
        </row>
        <row r="1064">
          <cell r="B1064" t="str">
            <v>史晨骐</v>
          </cell>
          <cell r="C1064" t="str">
            <v>18650329995</v>
          </cell>
          <cell r="D1064" t="str">
            <v>230403199010200052</v>
          </cell>
          <cell r="E1064" t="str">
            <v>福州航空</v>
          </cell>
          <cell r="F1064" t="str">
            <v>国企职工</v>
          </cell>
        </row>
        <row r="1065">
          <cell r="B1065" t="str">
            <v>汤丰</v>
          </cell>
          <cell r="C1065" t="str">
            <v>18059085801</v>
          </cell>
          <cell r="D1065" t="str">
            <v>350781198904182111</v>
          </cell>
          <cell r="E1065" t="str">
            <v>海航技术（福州）有限责任公司</v>
          </cell>
          <cell r="F1065" t="str">
            <v>国企职工</v>
          </cell>
        </row>
        <row r="1068">
          <cell r="B1068" t="str">
            <v>孙燏</v>
          </cell>
          <cell r="C1068" t="str">
            <v>13459195655</v>
          </cell>
          <cell r="D1068" t="str">
            <v>350103198802192317</v>
          </cell>
          <cell r="E1068" t="str">
            <v>福州航空有限责任公司</v>
          </cell>
          <cell r="F1068" t="str">
            <v>国企职工</v>
          </cell>
        </row>
        <row r="1071">
          <cell r="B1071" t="str">
            <v>陈曦</v>
          </cell>
          <cell r="C1071" t="str">
            <v>15859135402</v>
          </cell>
          <cell r="D1071" t="str">
            <v>350103199506023548</v>
          </cell>
          <cell r="E1071" t="str">
            <v>福建弘博集成房屋有限公司</v>
          </cell>
          <cell r="F1071" t="str">
            <v>私企职工</v>
          </cell>
        </row>
        <row r="1074">
          <cell r="B1074" t="str">
            <v>陈秀云</v>
          </cell>
          <cell r="C1074" t="str">
            <v>15859135402</v>
          </cell>
          <cell r="D1074" t="str">
            <v>350126197203311820</v>
          </cell>
          <cell r="E1074" t="str">
            <v>福州市径坊工程建设有限公司</v>
          </cell>
          <cell r="F1074" t="str">
            <v>私企职工</v>
          </cell>
        </row>
        <row r="1076">
          <cell r="B1076" t="str">
            <v>林剑波</v>
          </cell>
          <cell r="C1076" t="str">
            <v>18627809215</v>
          </cell>
          <cell r="D1076" t="str">
            <v>350125198510070017</v>
          </cell>
          <cell r="E1076" t="str">
            <v>海航航空技术福州维修基地</v>
          </cell>
          <cell r="F1076" t="str">
            <v>私企职工</v>
          </cell>
        </row>
        <row r="1079">
          <cell r="B1079" t="str">
            <v>汪浩东</v>
          </cell>
          <cell r="C1079" t="str">
            <v>13799428947</v>
          </cell>
          <cell r="D1079" t="str">
            <v>35078120011205121X</v>
          </cell>
          <cell r="E1079" t="str">
            <v>福建省高速公路集团福州分公司</v>
          </cell>
          <cell r="F1079" t="str">
            <v>国企职工</v>
          </cell>
        </row>
        <row r="1080">
          <cell r="B1080" t="str">
            <v>林小君</v>
          </cell>
          <cell r="C1080" t="str">
            <v>18558883026</v>
          </cell>
          <cell r="D1080" t="str">
            <v>350182199311273649</v>
          </cell>
          <cell r="E1080" t="str">
            <v>德诚珠宝集团</v>
          </cell>
          <cell r="F1080" t="str">
            <v>私企职工</v>
          </cell>
        </row>
        <row r="1081">
          <cell r="B1081" t="str">
            <v>李东旭</v>
          </cell>
          <cell r="C1081" t="str">
            <v>17882826182</v>
          </cell>
          <cell r="D1081" t="str">
            <v>350128199604190953</v>
          </cell>
          <cell r="E1081" t="str">
            <v>福州航空有限责任公司</v>
          </cell>
          <cell r="F1081" t="str">
            <v>国企职工</v>
          </cell>
        </row>
        <row r="1082">
          <cell r="B1082" t="str">
            <v>严军</v>
          </cell>
          <cell r="C1082" t="str">
            <v>18059085737</v>
          </cell>
          <cell r="D1082" t="str">
            <v>350781198711060433</v>
          </cell>
          <cell r="E1082" t="str">
            <v>福州航空有限责任公司</v>
          </cell>
          <cell r="F1082" t="str">
            <v>国企职工</v>
          </cell>
        </row>
        <row r="1085">
          <cell r="B1085" t="str">
            <v>刘鸿坤</v>
          </cell>
          <cell r="C1085" t="str">
            <v>13328696032</v>
          </cell>
          <cell r="D1085" t="str">
            <v>370686199311266111</v>
          </cell>
          <cell r="E1085" t="str">
            <v>海航航空技术（福州）有限公司</v>
          </cell>
          <cell r="F1085" t="str">
            <v>国企职工</v>
          </cell>
        </row>
        <row r="1087">
          <cell r="B1087" t="str">
            <v>林燕云</v>
          </cell>
          <cell r="C1087" t="str">
            <v>16659001588</v>
          </cell>
          <cell r="D1087" t="str">
            <v>350182198508182623</v>
          </cell>
          <cell r="E1087" t="str">
            <v>福建乐道运输有限公司</v>
          </cell>
          <cell r="F1087" t="str">
            <v>国企职工</v>
          </cell>
        </row>
        <row r="1089">
          <cell r="B1089" t="str">
            <v>林秋勇</v>
          </cell>
          <cell r="C1089" t="str">
            <v>13515027665</v>
          </cell>
          <cell r="D1089" t="str">
            <v>350182198511051915</v>
          </cell>
          <cell r="E1089" t="str">
            <v>海丰音响电子有限公司</v>
          </cell>
          <cell r="F1089" t="str">
            <v>私企职工</v>
          </cell>
        </row>
        <row r="1090">
          <cell r="B1090" t="str">
            <v>魏获强</v>
          </cell>
          <cell r="C1090" t="str">
            <v>13720829743</v>
          </cell>
          <cell r="D1090" t="str">
            <v>350128199312135813</v>
          </cell>
          <cell r="E1090" t="str">
            <v>福州市东南汽车城投资发展集团</v>
          </cell>
          <cell r="F1090" t="str">
            <v>国企职工</v>
          </cell>
        </row>
        <row r="1092">
          <cell r="B1092" t="str">
            <v>李欢</v>
          </cell>
          <cell r="C1092" t="str">
            <v>15860811403</v>
          </cell>
          <cell r="D1092" t="str">
            <v>421221199504143228</v>
          </cell>
          <cell r="E1092" t="str">
            <v>福州孝文家茶有限公司</v>
          </cell>
          <cell r="F1092" t="str">
            <v>私企职工</v>
          </cell>
        </row>
        <row r="1095">
          <cell r="B1095" t="str">
            <v>陈吉利</v>
          </cell>
          <cell r="C1095" t="str">
            <v>18059085705</v>
          </cell>
          <cell r="D1095" t="str">
            <v>350182198902263210</v>
          </cell>
          <cell r="E1095" t="str">
            <v>福州航空有限责任公司</v>
          </cell>
          <cell r="F1095" t="str">
            <v>国企职工</v>
          </cell>
        </row>
        <row r="1099">
          <cell r="B1099" t="str">
            <v>赵金亮</v>
          </cell>
          <cell r="C1099" t="str">
            <v>13003828211</v>
          </cell>
          <cell r="D1099" t="str">
            <v>41270219960618145X</v>
          </cell>
          <cell r="E1099" t="str">
            <v>福州航空</v>
          </cell>
          <cell r="F1099" t="str">
            <v>国企职工</v>
          </cell>
        </row>
        <row r="1102">
          <cell r="B1102" t="str">
            <v>刘丽钦</v>
          </cell>
          <cell r="C1102" t="str">
            <v>18558775606</v>
          </cell>
          <cell r="D1102" t="str">
            <v>350182198906125421</v>
          </cell>
          <cell r="E1102" t="str">
            <v>潭头镇卫生院</v>
          </cell>
          <cell r="F1102" t="str">
            <v>医护人员</v>
          </cell>
        </row>
        <row r="1106">
          <cell r="B1106" t="str">
            <v>王新双</v>
          </cell>
          <cell r="C1106" t="str">
            <v>13067119955</v>
          </cell>
          <cell r="D1106" t="str">
            <v>230623199510061841</v>
          </cell>
          <cell r="E1106" t="str">
            <v>福州航空有限责任公司</v>
          </cell>
          <cell r="F1106" t="str">
            <v>国企职工</v>
          </cell>
        </row>
        <row r="1109">
          <cell r="B1109" t="str">
            <v>林小花</v>
          </cell>
          <cell r="C1109" t="str">
            <v>13809545123</v>
          </cell>
          <cell r="D1109" t="str">
            <v>350182198702102308</v>
          </cell>
          <cell r="E1109" t="str">
            <v>挡车工</v>
          </cell>
          <cell r="F1109" t="str">
            <v>私企职工</v>
          </cell>
        </row>
        <row r="1112">
          <cell r="B1112" t="str">
            <v>顾清武</v>
          </cell>
          <cell r="C1112" t="str">
            <v>13067213077</v>
          </cell>
          <cell r="D1112" t="str">
            <v>362322197612115715</v>
          </cell>
          <cell r="E1112" t="str">
            <v>长乐区琅峰中学</v>
          </cell>
          <cell r="F1112" t="str">
            <v>学校教师</v>
          </cell>
        </row>
        <row r="1115">
          <cell r="B1115" t="str">
            <v>黄晨辉</v>
          </cell>
          <cell r="C1115" t="str">
            <v>18859155663</v>
          </cell>
          <cell r="D1115" t="str">
            <v>350125198811273811</v>
          </cell>
          <cell r="E1115" t="str">
            <v>福建嘉福兴德建设工程有限公司</v>
          </cell>
          <cell r="F1115" t="str">
            <v>私企职工</v>
          </cell>
        </row>
        <row r="1119">
          <cell r="B1119" t="str">
            <v>肖钦林</v>
          </cell>
          <cell r="C1119" t="str">
            <v>18756617111</v>
          </cell>
          <cell r="D1119" t="str">
            <v>350182198806115138</v>
          </cell>
          <cell r="E1119" t="str">
            <v>安徽省贵航特钢有限公司</v>
          </cell>
          <cell r="F1119" t="str">
            <v>私企职工</v>
          </cell>
        </row>
        <row r="1123">
          <cell r="B1123" t="str">
            <v>林晓莹</v>
          </cell>
          <cell r="C1123" t="str">
            <v>18456558866</v>
          </cell>
          <cell r="D1123" t="str">
            <v>350182199404017265</v>
          </cell>
          <cell r="E1123" t="str">
            <v>福州市长乐区首祉中心小学</v>
          </cell>
          <cell r="F1123" t="str">
            <v>学校教师</v>
          </cell>
        </row>
        <row r="1126">
          <cell r="B1126" t="str">
            <v>潘兴永</v>
          </cell>
          <cell r="C1126" t="str">
            <v>13314941888</v>
          </cell>
          <cell r="D1126" t="str">
            <v>350182199108292916</v>
          </cell>
          <cell r="E1126" t="str">
            <v>中国电信</v>
          </cell>
          <cell r="F1126" t="str">
            <v>国企职工</v>
          </cell>
        </row>
        <row r="1130">
          <cell r="B1130" t="str">
            <v>谢宇琛</v>
          </cell>
          <cell r="C1130" t="str">
            <v>18506001728</v>
          </cell>
          <cell r="D1130" t="str">
            <v>35018220011215153X</v>
          </cell>
          <cell r="E1130" t="str">
            <v>保利物业服务有限公司</v>
          </cell>
          <cell r="F1130" t="str">
            <v>国企职工</v>
          </cell>
        </row>
        <row r="1131">
          <cell r="B1131" t="str">
            <v>黄哲文</v>
          </cell>
          <cell r="C1131" t="str">
            <v>17671603656</v>
          </cell>
          <cell r="D1131" t="str">
            <v>350182199508231514</v>
          </cell>
          <cell r="E1131" t="str">
            <v>广西盛隆冶金有限公司</v>
          </cell>
          <cell r="F1131" t="str">
            <v>私企职工</v>
          </cell>
        </row>
        <row r="1133">
          <cell r="B1133" t="str">
            <v>李家东</v>
          </cell>
          <cell r="C1133" t="str">
            <v>18558612166</v>
          </cell>
          <cell r="D1133" t="str">
            <v>350124199306106113</v>
          </cell>
          <cell r="E1133" t="str">
            <v>长乐区第二医院</v>
          </cell>
          <cell r="F1133" t="str">
            <v>医护人员</v>
          </cell>
        </row>
        <row r="1136">
          <cell r="B1136" t="str">
            <v>赵文慧</v>
          </cell>
          <cell r="C1136" t="str">
            <v>18558735751</v>
          </cell>
          <cell r="D1136" t="str">
            <v>513030200008304322</v>
          </cell>
          <cell r="E1136" t="str">
            <v>长乐区人民医院</v>
          </cell>
          <cell r="F1136" t="str">
            <v>医护人员</v>
          </cell>
        </row>
        <row r="1137">
          <cell r="B1137" t="str">
            <v>谢锦滨</v>
          </cell>
          <cell r="C1137" t="str">
            <v>13255918992</v>
          </cell>
          <cell r="D1137" t="str">
            <v>350182199905175712</v>
          </cell>
          <cell r="E1137" t="str">
            <v>湖北金盛兰冶金科技有限公司</v>
          </cell>
          <cell r="F1137" t="str">
            <v>私企职工</v>
          </cell>
        </row>
        <row r="1138">
          <cell r="B1138" t="str">
            <v>杨传兴</v>
          </cell>
          <cell r="C1138" t="str">
            <v>18350073155</v>
          </cell>
          <cell r="D1138" t="str">
            <v>350425197004120052</v>
          </cell>
          <cell r="E1138" t="str">
            <v>福州润徳劳务公司</v>
          </cell>
          <cell r="F1138" t="str">
            <v>私企职工</v>
          </cell>
        </row>
        <row r="1139">
          <cell r="B1139" t="str">
            <v>陈姿伶</v>
          </cell>
          <cell r="C1139" t="str">
            <v>13408514602</v>
          </cell>
          <cell r="D1139" t="str">
            <v>350182200004221529</v>
          </cell>
          <cell r="E1139" t="str">
            <v>晓金体育健身训练营</v>
          </cell>
          <cell r="F1139" t="str">
            <v>私企职工</v>
          </cell>
        </row>
        <row r="1140">
          <cell r="B1140" t="str">
            <v>高明金</v>
          </cell>
          <cell r="C1140" t="str">
            <v>13375000989</v>
          </cell>
          <cell r="D1140" t="str">
            <v>350126195412132520</v>
          </cell>
          <cell r="E1140" t="str">
            <v>长乐区营前中心小学退休</v>
          </cell>
          <cell r="F1140" t="str">
            <v>退休人员</v>
          </cell>
        </row>
        <row r="1141">
          <cell r="B1141" t="str">
            <v>林心权</v>
          </cell>
          <cell r="C1141" t="str">
            <v>13577172755</v>
          </cell>
          <cell r="D1141" t="str">
            <v>350182198105164017</v>
          </cell>
          <cell r="E1141" t="str">
            <v>福州三迪月星商场</v>
          </cell>
          <cell r="F1141" t="str">
            <v>私企职工</v>
          </cell>
        </row>
        <row r="1143">
          <cell r="B1143" t="str">
            <v>陈为标</v>
          </cell>
          <cell r="C1143" t="str">
            <v>18350127690</v>
          </cell>
          <cell r="D1143" t="str">
            <v>350182199210252419</v>
          </cell>
          <cell r="E1143" t="str">
            <v>中化金茂物业管理(北京)有限公司福州分公司</v>
          </cell>
          <cell r="F1143" t="str">
            <v>私企职工</v>
          </cell>
        </row>
        <row r="1145">
          <cell r="B1145" t="str">
            <v>吴桂安</v>
          </cell>
          <cell r="C1145" t="str">
            <v>13860078781</v>
          </cell>
          <cell r="D1145" t="str">
            <v>35012619700516273X</v>
          </cell>
          <cell r="E1145" t="str">
            <v>灵活就业</v>
          </cell>
          <cell r="F1145" t="str">
            <v>灵活就业</v>
          </cell>
        </row>
        <row r="1147">
          <cell r="B1147" t="str">
            <v>李福海</v>
          </cell>
          <cell r="C1147" t="str">
            <v>13960922053</v>
          </cell>
          <cell r="D1147" t="str">
            <v>35018219800814185X</v>
          </cell>
          <cell r="E1147" t="str">
            <v>无</v>
          </cell>
          <cell r="F1147" t="str">
            <v>灵活就业</v>
          </cell>
        </row>
        <row r="1148">
          <cell r="B1148" t="str">
            <v>李万信</v>
          </cell>
          <cell r="C1148" t="str">
            <v>15859160421</v>
          </cell>
          <cell r="D1148" t="str">
            <v>350126195704214413</v>
          </cell>
          <cell r="E1148" t="str">
            <v>福州市和润环境服务有限公司</v>
          </cell>
          <cell r="F1148" t="str">
            <v>国企职工</v>
          </cell>
        </row>
        <row r="1149">
          <cell r="B1149" t="str">
            <v>陈晓婷</v>
          </cell>
          <cell r="C1149" t="str">
            <v>15980571136</v>
          </cell>
          <cell r="D1149" t="str">
            <v>350182198908123243</v>
          </cell>
          <cell r="E1149" t="str">
            <v>长乐区建中污水处理有限公司</v>
          </cell>
          <cell r="F1149" t="str">
            <v>私企职工</v>
          </cell>
        </row>
        <row r="1155">
          <cell r="B1155" t="str">
            <v>吴桂斌</v>
          </cell>
          <cell r="C1155" t="str">
            <v>15060086969</v>
          </cell>
          <cell r="D1155" t="str">
            <v>350126197408122716</v>
          </cell>
          <cell r="E1155" t="str">
            <v>自由职业</v>
          </cell>
          <cell r="F1155" t="str">
            <v>灵活就业</v>
          </cell>
        </row>
        <row r="1159">
          <cell r="B1159" t="str">
            <v>柯李好</v>
          </cell>
          <cell r="C1159" t="str">
            <v> 18059775038	</v>
          </cell>
          <cell r="D1159" t="str">
            <v> 350112200211270105	</v>
          </cell>
          <cell r="E1159" t="str">
            <v> 商铺收银员服务员	</v>
          </cell>
          <cell r="F1159" t="str">
            <v>私企职工</v>
          </cell>
        </row>
        <row r="1160">
          <cell r="B1160" t="str">
            <v>胡晓龙</v>
          </cell>
          <cell r="C1160" t="str">
            <v> 18359515132	</v>
          </cell>
          <cell r="D1160" t="str">
            <v> 340222199407014737	</v>
          </cell>
          <cell r="E1160" t="str">
            <v> 福州市嗨皮教育	</v>
          </cell>
          <cell r="F1160" t="str">
            <v>私企职工</v>
          </cell>
        </row>
        <row r="1162">
          <cell r="B1162" t="str">
            <v>叶信辉</v>
          </cell>
          <cell r="C1162" t="str">
            <v> 15750986985	</v>
          </cell>
          <cell r="D1162" t="str">
            <v> 350724199109100516	</v>
          </cell>
          <cell r="E1162" t="str">
            <v> 福州软件职业技术学院	</v>
          </cell>
          <cell r="F1162" t="str">
            <v>学校教师</v>
          </cell>
        </row>
        <row r="1163">
          <cell r="B1163" t="str">
            <v>陈芬</v>
          </cell>
          <cell r="C1163" t="str">
            <v> 13055799961	</v>
          </cell>
          <cell r="D1163" t="str">
            <v> 350182198901162928	</v>
          </cell>
          <cell r="E1163" t="str">
            <v> 福建省福州市长乐区古槐中心卫生院	</v>
          </cell>
          <cell r="F1163" t="str">
            <v>医护人员</v>
          </cell>
        </row>
        <row r="1166">
          <cell r="B1166" t="str">
            <v>陈熙禾</v>
          </cell>
          <cell r="C1166" t="str">
            <v> 15880121103	</v>
          </cell>
          <cell r="D1166" t="str">
            <v> 350182198711064323	</v>
          </cell>
          <cell r="E1166" t="str">
            <v> 福建经纬集团	</v>
          </cell>
          <cell r="F1166" t="str">
            <v>私企职工</v>
          </cell>
        </row>
        <row r="1169">
          <cell r="B1169" t="str">
            <v>曾冬霞</v>
          </cell>
          <cell r="C1169" t="str">
            <v> 13655071124	</v>
          </cell>
          <cell r="D1169" t="str">
            <v> 460030198812136625	</v>
          </cell>
          <cell r="E1169" t="str">
            <v> 福州软件职业技术学院	</v>
          </cell>
          <cell r="F1169" t="str">
            <v>学校教师</v>
          </cell>
        </row>
        <row r="1173">
          <cell r="B1173" t="str">
            <v>林鸿杰</v>
          </cell>
          <cell r="C1173" t="str">
            <v> 13774604758	</v>
          </cell>
          <cell r="D1173" t="str">
            <v> 350182200703210271	</v>
          </cell>
          <cell r="E1173" t="str">
            <v> 无	</v>
          </cell>
          <cell r="F1173" t="str">
            <v>灵活就业</v>
          </cell>
        </row>
        <row r="1174">
          <cell r="B1174" t="str">
            <v>郑嘉怡</v>
          </cell>
          <cell r="C1174" t="str">
            <v> 13960912699	</v>
          </cell>
          <cell r="D1174" t="str">
            <v> 35018220070212016X	</v>
          </cell>
          <cell r="E1174" t="str">
            <v> 无	</v>
          </cell>
          <cell r="F1174" t="str">
            <v>灵活就业</v>
          </cell>
        </row>
        <row r="1175">
          <cell r="B1175" t="str">
            <v>谢俊凯</v>
          </cell>
          <cell r="C1175" t="str">
            <v> 15959014227	</v>
          </cell>
          <cell r="D1175" t="str">
            <v> 350721198301110817	</v>
          </cell>
          <cell r="E1175" t="str">
            <v> 优地网络有限公司	</v>
          </cell>
          <cell r="F1175" t="str">
            <v>私企职工</v>
          </cell>
        </row>
        <row r="1176">
          <cell r="B1176" t="str">
            <v>叶丽芬</v>
          </cell>
          <cell r="C1176" t="str">
            <v> 18046108279	</v>
          </cell>
          <cell r="D1176" t="str">
            <v> 350121199303140843	</v>
          </cell>
          <cell r="E1176" t="str">
            <v> 福州航空有限责任公司	</v>
          </cell>
          <cell r="F1176" t="str">
            <v>国企职工</v>
          </cell>
        </row>
        <row r="1178">
          <cell r="B1178" t="str">
            <v>马钰斌</v>
          </cell>
          <cell r="C1178" t="str">
            <v> 18259041218	</v>
          </cell>
          <cell r="D1178" t="str">
            <v> 350121200011180080	</v>
          </cell>
          <cell r="E1178" t="str">
            <v> 福建医科大学附属第一医院	</v>
          </cell>
          <cell r="F1178" t="str">
            <v>医护人员</v>
          </cell>
        </row>
        <row r="1179">
          <cell r="B1179" t="str">
            <v>刘俊丽</v>
          </cell>
          <cell r="C1179" t="str">
            <v> 15710672315	</v>
          </cell>
          <cell r="D1179" t="str">
            <v> 420683197404022825	</v>
          </cell>
          <cell r="E1179" t="str">
            <v> 福州长乐机场海瀛湾度假酒店	</v>
          </cell>
          <cell r="F1179" t="str">
            <v>国企职工</v>
          </cell>
        </row>
        <row r="1183">
          <cell r="B1183" t="str">
            <v>孙娇</v>
          </cell>
          <cell r="C1183" t="str">
            <v> 17689971595	</v>
          </cell>
          <cell r="D1183" t="str">
            <v> 530381199502150922	</v>
          </cell>
          <cell r="E1183" t="str">
            <v> 长乐朗程教育	</v>
          </cell>
          <cell r="F1183" t="str">
            <v>私企职工</v>
          </cell>
        </row>
        <row r="1186">
          <cell r="B1186" t="str">
            <v>张梅仙</v>
          </cell>
          <cell r="C1186" t="str">
            <v> 13950421762	</v>
          </cell>
          <cell r="D1186" t="str">
            <v> 350783198011202026	</v>
          </cell>
          <cell r="E1186" t="str">
            <v> 厦门鸿淇星电子商务有限公司	</v>
          </cell>
          <cell r="F1186" t="str">
            <v>私企职工</v>
          </cell>
        </row>
        <row r="1191">
          <cell r="B1191" t="str">
            <v>林祝</v>
          </cell>
          <cell r="C1191" t="str">
            <v> 13067304313	</v>
          </cell>
          <cell r="D1191" t="str">
            <v> 350126197507253594	</v>
          </cell>
          <cell r="E1191" t="str">
            <v> 厦门勤丰建筑劳务有限公司	</v>
          </cell>
          <cell r="F1191" t="str">
            <v>私企职工</v>
          </cell>
        </row>
        <row r="1192">
          <cell r="B1192" t="str">
            <v>王绎忠</v>
          </cell>
          <cell r="C1192" t="str">
            <v> 13615027453	</v>
          </cell>
          <cell r="D1192" t="str">
            <v> 350429195005200018	</v>
          </cell>
          <cell r="E1192" t="str">
            <v> 退休	</v>
          </cell>
          <cell r="F1192" t="str">
            <v>退休人员</v>
          </cell>
        </row>
        <row r="1194">
          <cell r="B1194" t="str">
            <v>卢宇涛</v>
          </cell>
          <cell r="C1194" t="str">
            <v> 17805902751	</v>
          </cell>
          <cell r="D1194" t="str">
            <v> 350721199906073910	</v>
          </cell>
          <cell r="E1194" t="str">
            <v> 新投海瑜公寓管理有限公司	</v>
          </cell>
          <cell r="F1194" t="str">
            <v>国企职工</v>
          </cell>
        </row>
        <row r="1195">
          <cell r="B1195" t="str">
            <v>陈萍</v>
          </cell>
          <cell r="C1195" t="str">
            <v> 13950465720	</v>
          </cell>
          <cell r="D1195" t="str">
            <v> 35018219870816514X	</v>
          </cell>
          <cell r="E1195" t="str">
            <v>慧心托管</v>
          </cell>
          <cell r="F1195" t="str">
            <v>私企职工</v>
          </cell>
        </row>
        <row r="1200">
          <cell r="B1200" t="str">
            <v>叶孝银</v>
          </cell>
          <cell r="C1200" t="str">
            <v> 13023275333	</v>
          </cell>
          <cell r="D1200" t="str">
            <v> 350182198711193790	</v>
          </cell>
          <cell r="E1200" t="str">
            <v> 无	</v>
          </cell>
          <cell r="F1200" t="str">
            <v>灵活就业</v>
          </cell>
        </row>
        <row r="1204">
          <cell r="B1204" t="str">
            <v>杨荣昌</v>
          </cell>
          <cell r="C1204" t="str">
            <v> 18103949936	</v>
          </cell>
          <cell r="D1204" t="str">
            <v> 412727199406202356	</v>
          </cell>
          <cell r="E1204" t="str">
            <v> 长乐航建混凝土有限公司	</v>
          </cell>
          <cell r="F1204" t="str">
            <v>私企职工</v>
          </cell>
        </row>
        <row r="1207">
          <cell r="B1207" t="str">
            <v>陈肇源</v>
          </cell>
          <cell r="C1207" t="str">
            <v> 13950650562	</v>
          </cell>
          <cell r="D1207" t="str">
            <v> 35070219850514741X	</v>
          </cell>
          <cell r="E1207" t="str">
            <v> 福州新密机电有限公司	</v>
          </cell>
          <cell r="F1207" t="str">
            <v>私企职工</v>
          </cell>
        </row>
        <row r="1211">
          <cell r="B1211" t="str">
            <v>徐岩秀</v>
          </cell>
          <cell r="C1211" t="str">
            <v> 18396518938	</v>
          </cell>
          <cell r="D1211" t="str">
            <v> 352229197609014523	</v>
          </cell>
          <cell r="E1211" t="str">
            <v>福州中建海峡	</v>
          </cell>
          <cell r="F1211" t="str">
            <v>国企职工</v>
          </cell>
        </row>
        <row r="1213">
          <cell r="B1213" t="str">
            <v>李国强</v>
          </cell>
          <cell r="C1213" t="str">
            <v> 15150092275	</v>
          </cell>
          <cell r="D1213" t="str">
            <v> 654123200003013271	</v>
          </cell>
          <cell r="E1213" t="str">
            <v> 福州长乐国际机场消防	</v>
          </cell>
          <cell r="F1213" t="str">
            <v>国企职工</v>
          </cell>
        </row>
        <row r="1214">
          <cell r="B1214" t="str">
            <v>陈林</v>
          </cell>
          <cell r="C1214" t="str">
            <v> 13559155569	</v>
          </cell>
          <cell r="D1214" t="str">
            <v> 350121198509181216	</v>
          </cell>
          <cell r="E1214" t="str">
            <v> 福建海山律所	</v>
          </cell>
          <cell r="F1214" t="str">
            <v>机关事业单位及街道（ 镇、 乡） 工作人员</v>
          </cell>
        </row>
        <row r="1215">
          <cell r="B1215" t="str">
            <v>吴宇轩</v>
          </cell>
          <cell r="C1215" t="str">
            <v> 13198696130	</v>
          </cell>
          <cell r="D1215" t="str">
            <v> 513701198812183636	</v>
          </cell>
          <cell r="E1215" t="str">
            <v> 福州航空有限责任公司	</v>
          </cell>
          <cell r="F1215" t="str">
            <v>国企职工</v>
          </cell>
        </row>
        <row r="1218">
          <cell r="B1218" t="str">
            <v>陈武</v>
          </cell>
          <cell r="C1218" t="str">
            <v> 18120903619	</v>
          </cell>
          <cell r="D1218" t="str">
            <v> 350182199310274316	</v>
          </cell>
          <cell r="E1218" t="str">
            <v> 灵活就业	</v>
          </cell>
          <cell r="F1218" t="str">
            <v>灵活就业</v>
          </cell>
        </row>
        <row r="1222">
          <cell r="B1222" t="str">
            <v>郑晓丹</v>
          </cell>
          <cell r="C1222" t="str">
            <v> 13122903007	</v>
          </cell>
          <cell r="D1222" t="str">
            <v> 350182199609045729	</v>
          </cell>
          <cell r="E1222" t="str">
            <v> 电心软件科技（上海）有限公司	</v>
          </cell>
          <cell r="F1222" t="str">
            <v>私企职工</v>
          </cell>
        </row>
        <row r="1223">
          <cell r="B1223" t="str">
            <v>廖盛祺</v>
          </cell>
          <cell r="C1223" t="str">
            <v> 15280033995	</v>
          </cell>
          <cell r="D1223" t="str">
            <v> 350702199610163010	</v>
          </cell>
          <cell r="E1223" t="str">
            <v> 中信银行股份有限公司	</v>
          </cell>
          <cell r="F1223" t="str">
            <v>国企职工</v>
          </cell>
        </row>
        <row r="1224">
          <cell r="B1224" t="str">
            <v>许敏国</v>
          </cell>
          <cell r="C1224" t="str">
            <v> 13705027730	</v>
          </cell>
          <cell r="D1224" t="str">
            <v> 350181197907031231	</v>
          </cell>
          <cell r="E1224" t="str">
            <v> 长乐区文岭镇人民政府	</v>
          </cell>
          <cell r="F1224" t="str">
            <v>机关事业单位及街道（ 镇、 乡） 工作人员</v>
          </cell>
        </row>
        <row r="1226">
          <cell r="B1226" t="str">
            <v>张其崛</v>
          </cell>
          <cell r="C1226" t="str">
            <v> 13151768779	</v>
          </cell>
          <cell r="D1226" t="str">
            <v> 350427199704092015	</v>
          </cell>
          <cell r="E1226" t="str">
            <v> 中土集团福州勘察设计研究院有限公司	</v>
          </cell>
          <cell r="F1226" t="str">
            <v>国企职工</v>
          </cell>
        </row>
        <row r="1227">
          <cell r="B1227" t="str">
            <v>潘丽娜</v>
          </cell>
          <cell r="C1227" t="str">
            <v> 13826617097	</v>
          </cell>
          <cell r="D1227" t="str">
            <v> 35018219930623248X	</v>
          </cell>
          <cell r="E1227" t="str">
            <v> 长乐区周六福珠宝	</v>
          </cell>
          <cell r="F1227" t="str">
            <v>私企职工</v>
          </cell>
        </row>
        <row r="1231">
          <cell r="B1231" t="str">
            <v>陈俊杰</v>
          </cell>
          <cell r="C1231" t="str">
            <v> 18105035302	</v>
          </cell>
          <cell r="D1231" t="str">
            <v> 350182199412052917	</v>
          </cell>
          <cell r="E1231" t="str">
            <v> 福建省闽凯达建设工程有限公司	</v>
          </cell>
          <cell r="F1231" t="str">
            <v>私企职工</v>
          </cell>
        </row>
        <row r="1232">
          <cell r="B1232" t="str">
            <v>陈玲</v>
          </cell>
          <cell r="C1232" t="str">
            <v> 13665001564	</v>
          </cell>
          <cell r="D1232" t="str">
            <v> 350182198701135124	</v>
          </cell>
          <cell r="E1232" t="str">
            <v> 福州千优品电子商务有限公司	</v>
          </cell>
          <cell r="F1232" t="str">
            <v>私企职工</v>
          </cell>
        </row>
        <row r="1233">
          <cell r="B1233" t="str">
            <v>杨海军</v>
          </cell>
          <cell r="C1233" t="str">
            <v> 17606078528	</v>
          </cell>
          <cell r="D1233" t="str">
            <v> 511602199807033354	</v>
          </cell>
          <cell r="E1233" t="str">
            <v> 福建景丰科技有限公司	</v>
          </cell>
          <cell r="F1233" t="str">
            <v>私企职工</v>
          </cell>
        </row>
        <row r="1234">
          <cell r="B1234" t="str">
            <v>李贤明</v>
          </cell>
          <cell r="C1234" t="str">
            <v> 15005954333	</v>
          </cell>
          <cell r="D1234" t="str">
            <v> 350182198402084814	</v>
          </cell>
          <cell r="E1234" t="str">
            <v> 广东省清远市广东桂鑫钢铁有限公司	</v>
          </cell>
          <cell r="F1234" t="str">
            <v>私企职工</v>
          </cell>
        </row>
        <row r="1239">
          <cell r="B1239" t="str">
            <v>潘锋铃</v>
          </cell>
          <cell r="C1239" t="str">
            <v> 13950274273	</v>
          </cell>
          <cell r="D1239" t="str">
            <v> 350182199412112924	</v>
          </cell>
          <cell r="E1239" t="str">
            <v> 福州市长乐区教师进修学校附属小学	</v>
          </cell>
          <cell r="F1239" t="str">
            <v>学校教师</v>
          </cell>
        </row>
        <row r="1240">
          <cell r="B1240" t="str">
            <v>吴海祥</v>
          </cell>
          <cell r="C1240" t="str">
            <v> 17316595969	</v>
          </cell>
          <cell r="D1240" t="str">
            <v> 35018219830105291X	</v>
          </cell>
          <cell r="E1240" t="str">
            <v> 自由职业	</v>
          </cell>
          <cell r="F1240" t="str">
            <v>灵活就业</v>
          </cell>
        </row>
        <row r="1244">
          <cell r="B1244" t="str">
            <v>温晶晶</v>
          </cell>
          <cell r="C1244" t="str">
            <v> 18350313278	</v>
          </cell>
          <cell r="D1244" t="str">
            <v> 352203198801130525	</v>
          </cell>
          <cell r="E1244" t="str">
            <v> 长乐区海西动漫园	</v>
          </cell>
          <cell r="F1244" t="str">
            <v>私企职工</v>
          </cell>
        </row>
        <row r="1246">
          <cell r="B1246" t="str">
            <v>陈守燕</v>
          </cell>
          <cell r="C1246" t="str">
            <v> 18003774648	</v>
          </cell>
          <cell r="D1246" t="str">
            <v> 511724200106232085	</v>
          </cell>
          <cell r="E1246" t="str">
            <v> 福州广易通重工机械有限公司	</v>
          </cell>
          <cell r="F1246" t="str">
            <v>私企职工</v>
          </cell>
        </row>
        <row r="1247">
          <cell r="B1247" t="str">
            <v>詹兆琪</v>
          </cell>
          <cell r="C1247" t="str">
            <v> 15905018773	</v>
          </cell>
          <cell r="D1247" t="str">
            <v> 350524200009263523	</v>
          </cell>
          <cell r="E1247" t="str">
            <v> 福建省长乐师范学校附属小学	</v>
          </cell>
          <cell r="F1247" t="str">
            <v>学校教师</v>
          </cell>
        </row>
        <row r="1248">
          <cell r="B1248" t="str">
            <v>陈水洪</v>
          </cell>
          <cell r="C1248" t="str">
            <v> 13067241067	</v>
          </cell>
          <cell r="D1248" t="str">
            <v> 350182200106101691	</v>
          </cell>
          <cell r="E1248" t="str">
            <v> 邵武立腾矿产品贸易有限公司	</v>
          </cell>
          <cell r="F1248" t="str">
            <v>私企职工</v>
          </cell>
        </row>
        <row r="1249">
          <cell r="B1249" t="str">
            <v>杨志立</v>
          </cell>
          <cell r="C1249" t="str">
            <v> 18760046300	</v>
          </cell>
          <cell r="D1249" t="str">
            <v> 350182198503104837	</v>
          </cell>
          <cell r="E1249" t="str">
            <v> 中移铁通福州分公司	</v>
          </cell>
          <cell r="F1249" t="str">
            <v>私企职工</v>
          </cell>
        </row>
        <row r="1253">
          <cell r="B1253" t="str">
            <v>邱兰英</v>
          </cell>
          <cell r="C1253" t="str">
            <v> 13859063710	</v>
          </cell>
          <cell r="D1253" t="str">
            <v> 340821197601260824	</v>
          </cell>
          <cell r="E1253" t="str">
            <v> 无	</v>
          </cell>
          <cell r="F1253" t="str">
            <v>灵活就业</v>
          </cell>
        </row>
        <row r="1254">
          <cell r="B1254" t="str">
            <v>王秀珠妹</v>
          </cell>
          <cell r="C1254" t="str">
            <v> 18350127690	</v>
          </cell>
          <cell r="D1254" t="str">
            <v> 350182197210122420	</v>
          </cell>
          <cell r="E1254" t="str">
            <v> 无业	</v>
          </cell>
          <cell r="F1254" t="str">
            <v>灵活就业</v>
          </cell>
        </row>
        <row r="1256">
          <cell r="B1256" t="str">
            <v>林文彬</v>
          </cell>
          <cell r="C1256" t="str">
            <v> 13600868536	</v>
          </cell>
          <cell r="D1256" t="str">
            <v> 350182199503147137	</v>
          </cell>
          <cell r="E1256" t="str">
            <v> 福建冠林科技有限公司	</v>
          </cell>
          <cell r="F1256" t="str">
            <v>私企职工</v>
          </cell>
        </row>
        <row r="1257">
          <cell r="B1257" t="str">
            <v>陈阳涛</v>
          </cell>
          <cell r="C1257" t="str">
            <v> 17850081601	</v>
          </cell>
          <cell r="D1257" t="str">
            <v> 350182199801223214	</v>
          </cell>
          <cell r="E1257" t="str">
            <v> 中移铁通有限公司福州分公司	</v>
          </cell>
          <cell r="F1257" t="str">
            <v>私企职工</v>
          </cell>
        </row>
        <row r="1260">
          <cell r="B1260" t="str">
            <v>石钊云</v>
          </cell>
          <cell r="C1260" t="str">
            <v> 18649830470	</v>
          </cell>
          <cell r="D1260" t="str">
            <v> 350182198810103543	</v>
          </cell>
          <cell r="E1260" t="str">
            <v> 中移铁通长乐分公司	</v>
          </cell>
          <cell r="F1260" t="str">
            <v>私企职工</v>
          </cell>
        </row>
        <row r="1264">
          <cell r="B1264" t="str">
            <v>陈小霞</v>
          </cell>
          <cell r="C1264" t="str">
            <v> 13850171140	</v>
          </cell>
          <cell r="D1264" t="str">
            <v> 350182199005022921	</v>
          </cell>
          <cell r="E1264" t="str">
            <v> 无	</v>
          </cell>
          <cell r="F1264" t="str">
            <v>灵活就业</v>
          </cell>
        </row>
        <row r="1267">
          <cell r="B1267" t="str">
            <v>王过秀</v>
          </cell>
          <cell r="C1267" t="str">
            <v> 13489096219	</v>
          </cell>
          <cell r="D1267" t="str">
            <v> 362137197911272124	</v>
          </cell>
          <cell r="E1267" t="str">
            <v> 福州博瑞特机电有限公司	</v>
          </cell>
          <cell r="F1267" t="str">
            <v>私企职工</v>
          </cell>
        </row>
        <row r="1271">
          <cell r="B1271" t="str">
            <v>潘兴源</v>
          </cell>
          <cell r="C1271" t="str">
            <v> 19905004005	</v>
          </cell>
          <cell r="D1271" t="str">
            <v> 350182198608272917	</v>
          </cell>
          <cell r="E1271" t="str">
            <v> 福建省电信技术发展有限公司	</v>
          </cell>
          <cell r="F1271" t="str">
            <v>国企职工</v>
          </cell>
        </row>
        <row r="1275">
          <cell r="B1275" t="str">
            <v>黄雅惠</v>
          </cell>
          <cell r="C1275" t="str">
            <v> 18650059315	</v>
          </cell>
          <cell r="D1275" t="str">
            <v> 350122199412035520	</v>
          </cell>
          <cell r="E1275" t="str">
            <v> 福建银雁科技服务有限公司	</v>
          </cell>
          <cell r="F1275" t="str">
            <v>私企职工</v>
          </cell>
        </row>
        <row r="1276">
          <cell r="B1276" t="str">
            <v>许兰兰</v>
          </cell>
          <cell r="C1276" t="str">
            <v> 15648784265	</v>
          </cell>
          <cell r="D1276" t="str">
            <v> 372925199002195124	</v>
          </cell>
          <cell r="E1276" t="str">
            <v> 恒申合纤科技有限公司	</v>
          </cell>
          <cell r="F1276" t="str">
            <v>私企职工</v>
          </cell>
        </row>
        <row r="1280">
          <cell r="B1280" t="str">
            <v>陈钦林</v>
          </cell>
          <cell r="C1280" t="str">
            <v> 15059115619	</v>
          </cell>
          <cell r="D1280" t="str">
            <v> 350182198806184838	</v>
          </cell>
          <cell r="E1280" t="str">
            <v> 福建守正集团	</v>
          </cell>
          <cell r="F1280" t="str">
            <v>私企职工</v>
          </cell>
        </row>
        <row r="1282">
          <cell r="B1282" t="str">
            <v>林月清</v>
          </cell>
          <cell r="C1282" t="str">
            <v> 13055730222	</v>
          </cell>
          <cell r="D1282" t="str">
            <v> 350182199308151843	</v>
          </cell>
          <cell r="E1282" t="str">
            <v> 福建金德尚黄金有限公司	</v>
          </cell>
          <cell r="F1282" t="str">
            <v>私企职工</v>
          </cell>
        </row>
        <row r="1285">
          <cell r="B1285" t="str">
            <v>徐伟雄</v>
          </cell>
          <cell r="C1285" t="str">
            <v> 17606032515	</v>
          </cell>
          <cell r="D1285" t="str">
            <v> 350902199304050035	</v>
          </cell>
          <cell r="E1285" t="str">
            <v> 华住酒店管理有限公司厦门第二分公司	</v>
          </cell>
          <cell r="F1285" t="str">
            <v>私企职工</v>
          </cell>
        </row>
        <row r="1286">
          <cell r="B1286" t="str">
            <v>陈燕武</v>
          </cell>
          <cell r="C1286" t="str">
            <v> 15880171730	</v>
          </cell>
          <cell r="D1286" t="str">
            <v> 350182199010163534	</v>
          </cell>
          <cell r="E1286" t="str">
            <v> 无	</v>
          </cell>
          <cell r="F1286" t="str">
            <v>灵活就业</v>
          </cell>
        </row>
        <row r="1289">
          <cell r="B1289" t="str">
            <v>李哆林</v>
          </cell>
          <cell r="C1289" t="str">
            <v> 18960898360	</v>
          </cell>
          <cell r="D1289" t="str">
            <v> 513721198502025777	</v>
          </cell>
          <cell r="E1289" t="str">
            <v> 福建省凯邦锦纶科技有限公司	</v>
          </cell>
          <cell r="F1289" t="str">
            <v>私企职工</v>
          </cell>
        </row>
        <row r="1293">
          <cell r="B1293" t="str">
            <v>林伟</v>
          </cell>
          <cell r="C1293" t="str">
            <v> 13067310089	</v>
          </cell>
          <cell r="D1293" t="str">
            <v> 35018219980621291x	</v>
          </cell>
          <cell r="E1293" t="str">
            <v> 无	</v>
          </cell>
          <cell r="F1293" t="str">
            <v>灵活就业</v>
          </cell>
        </row>
        <row r="1294">
          <cell r="B1294" t="str">
            <v>王榕</v>
          </cell>
          <cell r="C1294" t="str">
            <v> 15080035420	</v>
          </cell>
          <cell r="D1294" t="str">
            <v> 35018219840303486X	</v>
          </cell>
          <cell r="E1294" t="str">
            <v> 无	</v>
          </cell>
          <cell r="F1294" t="str">
            <v>灵活就业</v>
          </cell>
        </row>
        <row r="1298">
          <cell r="B1298" t="str">
            <v>林清</v>
          </cell>
          <cell r="C1298" t="str">
            <v> 17720736926	</v>
          </cell>
          <cell r="D1298" t="str">
            <v> 350182198905211539	</v>
          </cell>
          <cell r="E1298" t="str">
            <v> 福州智慧装修工程有限公司	</v>
          </cell>
          <cell r="F1298" t="str">
            <v>私企职工</v>
          </cell>
        </row>
        <row r="1299">
          <cell r="B1299" t="str">
            <v>李菁</v>
          </cell>
          <cell r="C1299" t="str">
            <v> 15980128768	</v>
          </cell>
          <cell r="D1299" t="str">
            <v> 412824199701086884	</v>
          </cell>
          <cell r="E1299" t="str">
            <v> 福州第三中学滨海校区	</v>
          </cell>
          <cell r="F1299" t="str">
            <v>学校教师</v>
          </cell>
        </row>
        <row r="1300">
          <cell r="B1300" t="str">
            <v>陈孝金</v>
          </cell>
          <cell r="C1300" t="str">
            <v> 15080035420	</v>
          </cell>
          <cell r="D1300" t="str">
            <v> 350126195108135225	</v>
          </cell>
          <cell r="E1300" t="str">
            <v> 无	</v>
          </cell>
          <cell r="F1300" t="str">
            <v>灵活就业</v>
          </cell>
        </row>
        <row r="1301">
          <cell r="B1301" t="str">
            <v>林秀清</v>
          </cell>
          <cell r="C1301" t="str">
            <v> 13950277463	</v>
          </cell>
          <cell r="D1301" t="str">
            <v> 350126196806105239	</v>
          </cell>
          <cell r="E1301" t="str">
            <v> 长乐区邮政局	</v>
          </cell>
          <cell r="F1301" t="str">
            <v>私企职工</v>
          </cell>
        </row>
        <row r="1304">
          <cell r="B1304" t="str">
            <v>王秀明</v>
          </cell>
          <cell r="C1304" t="str">
            <v> 15259177042	</v>
          </cell>
          <cell r="D1304" t="str">
            <v> 350126197804015322	</v>
          </cell>
          <cell r="E1304" t="str">
            <v> 漳港街道王朱村村书记	</v>
          </cell>
          <cell r="F1304" t="str">
            <v>社区工作人员</v>
          </cell>
        </row>
        <row r="1305">
          <cell r="B1305" t="str">
            <v>陈天武</v>
          </cell>
          <cell r="C1305" t="str">
            <v>13489074110</v>
          </cell>
          <cell r="D1305" t="str">
            <v>350126197002024112</v>
          </cell>
          <cell r="E1305" t="str">
            <v>福建阿石创材料有限公司</v>
          </cell>
          <cell r="F1305" t="str">
            <v>私企职工</v>
          </cell>
        </row>
        <row r="1309">
          <cell r="B1309" t="str">
            <v>张宗先</v>
          </cell>
          <cell r="C1309" t="str">
            <v>15059446988</v>
          </cell>
          <cell r="D1309" t="str">
            <v>522122197201040420</v>
          </cell>
          <cell r="E1309" t="str">
            <v>长乐区开扬针织</v>
          </cell>
          <cell r="F1309" t="str">
            <v>私企职工</v>
          </cell>
        </row>
        <row r="1310">
          <cell r="B1310" t="str">
            <v>徐萌</v>
          </cell>
          <cell r="C1310" t="str">
            <v>13003809217</v>
          </cell>
          <cell r="D1310" t="str">
            <v>350127197708140066</v>
          </cell>
          <cell r="E1310" t="str">
            <v>无</v>
          </cell>
          <cell r="F1310" t="str">
            <v>灵活就业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1"/>
  <sheetViews>
    <sheetView tabSelected="1" zoomScale="90" zoomScaleNormal="90" workbookViewId="0">
      <selection activeCell="C21" sqref="C21"/>
    </sheetView>
  </sheetViews>
  <sheetFormatPr defaultColWidth="16.1833333333333" defaultRowHeight="21" customHeight="true" outlineLevelCol="3"/>
  <cols>
    <col min="1" max="1" width="8" style="1" customWidth="true"/>
    <col min="2" max="2" width="16.1833333333333" style="1" customWidth="true"/>
    <col min="3" max="3" width="33.7416666666667" style="1" customWidth="true"/>
    <col min="4" max="4" width="22.8166666666667" style="2" customWidth="true"/>
    <col min="5" max="5" width="29.025" style="2" customWidth="true"/>
    <col min="6" max="16373" width="16.1833333333333" style="2" customWidth="true"/>
    <col min="16374" max="16384" width="16.1833333333333" style="2"/>
  </cols>
  <sheetData>
    <row r="1" ht="46" customHeight="true" spans="1:4">
      <c r="A1" s="15" t="s">
        <v>0</v>
      </c>
      <c r="B1" s="15"/>
      <c r="C1" s="15"/>
      <c r="D1" s="15"/>
    </row>
    <row r="2" ht="34" customHeight="true" spans="1:4">
      <c r="A2" s="16" t="s">
        <v>1</v>
      </c>
      <c r="B2" s="16" t="s">
        <v>2</v>
      </c>
      <c r="C2" s="16" t="s">
        <v>3</v>
      </c>
      <c r="D2" s="16" t="s">
        <v>4</v>
      </c>
    </row>
    <row r="3" ht="27" customHeight="true" spans="1:4">
      <c r="A3" s="17">
        <v>1</v>
      </c>
      <c r="B3" s="18" t="s">
        <v>5</v>
      </c>
      <c r="C3" s="18" t="s">
        <v>6</v>
      </c>
      <c r="D3" s="17" t="s">
        <v>7</v>
      </c>
    </row>
    <row r="4" ht="27" customHeight="true" spans="1:4">
      <c r="A4" s="17">
        <v>2</v>
      </c>
      <c r="B4" s="18" t="s">
        <v>8</v>
      </c>
      <c r="C4" s="18" t="s">
        <v>9</v>
      </c>
      <c r="D4" s="17" t="s">
        <v>7</v>
      </c>
    </row>
    <row r="5" ht="27" customHeight="true" spans="1:4">
      <c r="A5" s="17">
        <v>3</v>
      </c>
      <c r="B5" s="18" t="s">
        <v>10</v>
      </c>
      <c r="C5" s="18" t="s">
        <v>11</v>
      </c>
      <c r="D5" s="17" t="s">
        <v>7</v>
      </c>
    </row>
    <row r="6" ht="27" customHeight="true" spans="1:4">
      <c r="A6" s="17">
        <v>4</v>
      </c>
      <c r="B6" s="18" t="s">
        <v>12</v>
      </c>
      <c r="C6" s="18" t="s">
        <v>13</v>
      </c>
      <c r="D6" s="17" t="s">
        <v>7</v>
      </c>
    </row>
    <row r="7" ht="27" customHeight="true" spans="1:4">
      <c r="A7" s="17">
        <v>5</v>
      </c>
      <c r="B7" s="18" t="s">
        <v>14</v>
      </c>
      <c r="C7" s="18" t="s">
        <v>15</v>
      </c>
      <c r="D7" s="17" t="s">
        <v>7</v>
      </c>
    </row>
    <row r="8" ht="27" customHeight="true" spans="1:4">
      <c r="A8" s="17">
        <v>6</v>
      </c>
      <c r="B8" s="18" t="s">
        <v>8</v>
      </c>
      <c r="C8" s="18" t="s">
        <v>16</v>
      </c>
      <c r="D8" s="17" t="s">
        <v>7</v>
      </c>
    </row>
    <row r="9" ht="27" customHeight="true" spans="1:4">
      <c r="A9" s="17">
        <v>7</v>
      </c>
      <c r="B9" s="18" t="s">
        <v>17</v>
      </c>
      <c r="C9" s="18" t="s">
        <v>18</v>
      </c>
      <c r="D9" s="17" t="s">
        <v>7</v>
      </c>
    </row>
    <row r="10" ht="27" customHeight="true" spans="1:4">
      <c r="A10" s="17">
        <v>8</v>
      </c>
      <c r="B10" s="18" t="s">
        <v>19</v>
      </c>
      <c r="C10" s="18" t="s">
        <v>20</v>
      </c>
      <c r="D10" s="17" t="s">
        <v>7</v>
      </c>
    </row>
    <row r="11" ht="27" customHeight="true" spans="1:4">
      <c r="A11" s="17">
        <v>9</v>
      </c>
      <c r="B11" s="18" t="s">
        <v>19</v>
      </c>
      <c r="C11" s="18" t="s">
        <v>21</v>
      </c>
      <c r="D11" s="17" t="s">
        <v>7</v>
      </c>
    </row>
    <row r="12" ht="27" customHeight="true" spans="1:4">
      <c r="A12" s="17">
        <v>10</v>
      </c>
      <c r="B12" s="18" t="s">
        <v>22</v>
      </c>
      <c r="C12" s="18" t="s">
        <v>23</v>
      </c>
      <c r="D12" s="17" t="s">
        <v>7</v>
      </c>
    </row>
    <row r="13" ht="27" customHeight="true" spans="1:4">
      <c r="A13" s="17">
        <v>11</v>
      </c>
      <c r="B13" s="18" t="s">
        <v>24</v>
      </c>
      <c r="C13" s="18" t="s">
        <v>25</v>
      </c>
      <c r="D13" s="17" t="s">
        <v>7</v>
      </c>
    </row>
    <row r="14" ht="27" customHeight="true" spans="1:4">
      <c r="A14" s="17">
        <v>12</v>
      </c>
      <c r="B14" s="18" t="s">
        <v>26</v>
      </c>
      <c r="C14" s="18" t="s">
        <v>27</v>
      </c>
      <c r="D14" s="17" t="s">
        <v>7</v>
      </c>
    </row>
    <row r="15" ht="27" customHeight="true" spans="1:4">
      <c r="A15" s="17">
        <v>13</v>
      </c>
      <c r="B15" s="18" t="s">
        <v>28</v>
      </c>
      <c r="C15" s="18" t="s">
        <v>29</v>
      </c>
      <c r="D15" s="17" t="s">
        <v>7</v>
      </c>
    </row>
    <row r="16" ht="27" customHeight="true" spans="1:4">
      <c r="A16" s="17">
        <v>14</v>
      </c>
      <c r="B16" s="18" t="s">
        <v>30</v>
      </c>
      <c r="C16" s="18" t="s">
        <v>31</v>
      </c>
      <c r="D16" s="17" t="s">
        <v>7</v>
      </c>
    </row>
    <row r="17" ht="27" customHeight="true" spans="1:4">
      <c r="A17" s="17">
        <v>15</v>
      </c>
      <c r="B17" s="18" t="s">
        <v>32</v>
      </c>
      <c r="C17" s="18" t="s">
        <v>33</v>
      </c>
      <c r="D17" s="17" t="s">
        <v>7</v>
      </c>
    </row>
    <row r="18" ht="27" customHeight="true" spans="1:4">
      <c r="A18" s="17">
        <v>16</v>
      </c>
      <c r="B18" s="18" t="s">
        <v>34</v>
      </c>
      <c r="C18" s="18" t="s">
        <v>35</v>
      </c>
      <c r="D18" s="17" t="s">
        <v>7</v>
      </c>
    </row>
    <row r="19" ht="27" customHeight="true" spans="1:4">
      <c r="A19" s="17">
        <v>17</v>
      </c>
      <c r="B19" s="18" t="s">
        <v>36</v>
      </c>
      <c r="C19" s="18" t="s">
        <v>37</v>
      </c>
      <c r="D19" s="17" t="s">
        <v>7</v>
      </c>
    </row>
    <row r="20" ht="27" customHeight="true" spans="1:4">
      <c r="A20" s="17">
        <v>18</v>
      </c>
      <c r="B20" s="18" t="s">
        <v>38</v>
      </c>
      <c r="C20" s="18" t="s">
        <v>39</v>
      </c>
      <c r="D20" s="17" t="s">
        <v>7</v>
      </c>
    </row>
    <row r="21" ht="27" customHeight="true" spans="1:4">
      <c r="A21" s="17">
        <v>19</v>
      </c>
      <c r="B21" s="18" t="s">
        <v>40</v>
      </c>
      <c r="C21" s="18" t="s">
        <v>41</v>
      </c>
      <c r="D21" s="17" t="s">
        <v>7</v>
      </c>
    </row>
  </sheetData>
  <autoFilter ref="A2:D21">
    <extLst/>
  </autoFilter>
  <mergeCells count="1">
    <mergeCell ref="A1:D1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7"/>
  <sheetViews>
    <sheetView topLeftCell="A58" workbookViewId="0">
      <selection activeCell="H25" sqref="H25"/>
    </sheetView>
  </sheetViews>
  <sheetFormatPr defaultColWidth="16.1833333333333" defaultRowHeight="21" customHeight="true" outlineLevelCol="5"/>
  <cols>
    <col min="1" max="1" width="8" style="1" customWidth="true"/>
    <col min="2" max="2" width="16.1833333333333" style="2" customWidth="true"/>
    <col min="3" max="3" width="38" style="2" customWidth="true"/>
    <col min="4" max="4" width="22.8166666666667" style="2" customWidth="true"/>
    <col min="5" max="6" width="16.1333333333333" style="3" customWidth="true"/>
    <col min="7" max="16375" width="16.1833333333333" style="2" customWidth="true"/>
    <col min="16376" max="16384" width="16.1833333333333" style="2"/>
  </cols>
  <sheetData>
    <row r="1" customHeight="true" spans="1:4">
      <c r="A1" s="4" t="s">
        <v>0</v>
      </c>
      <c r="B1" s="5"/>
      <c r="C1" s="5"/>
      <c r="D1" s="5"/>
    </row>
    <row r="2" customHeight="true" spans="1:6">
      <c r="A2" s="6" t="s">
        <v>1</v>
      </c>
      <c r="B2" s="6" t="s">
        <v>2</v>
      </c>
      <c r="C2" s="6" t="s">
        <v>3</v>
      </c>
      <c r="D2" s="7" t="s">
        <v>4</v>
      </c>
      <c r="E2" s="12" t="s">
        <v>42</v>
      </c>
      <c r="F2" s="12" t="s">
        <v>43</v>
      </c>
    </row>
    <row r="3" customHeight="true" spans="1:6">
      <c r="A3" s="8">
        <v>1</v>
      </c>
      <c r="B3" s="9" t="s">
        <v>44</v>
      </c>
      <c r="C3" s="9" t="s">
        <v>45</v>
      </c>
      <c r="D3" s="10" t="s">
        <v>46</v>
      </c>
      <c r="E3" s="13" t="s">
        <v>47</v>
      </c>
      <c r="F3" s="13" t="str">
        <f>VLOOKUP(B3,'[1]汇总表（含双困）'!$B$1:$F$65536,5,FALSE)</f>
        <v>公租房轮候家庭</v>
      </c>
    </row>
    <row r="4" customHeight="true" spans="1:6">
      <c r="A4" s="8">
        <v>2</v>
      </c>
      <c r="B4" s="9" t="s">
        <v>48</v>
      </c>
      <c r="C4" s="11" t="s">
        <v>49</v>
      </c>
      <c r="D4" s="10" t="s">
        <v>46</v>
      </c>
      <c r="E4" s="13" t="s">
        <v>47</v>
      </c>
      <c r="F4" s="13" t="s">
        <v>50</v>
      </c>
    </row>
    <row r="5" customHeight="true" spans="1:6">
      <c r="A5" s="8">
        <v>3</v>
      </c>
      <c r="B5" s="9" t="s">
        <v>51</v>
      </c>
      <c r="C5" s="9" t="s">
        <v>52</v>
      </c>
      <c r="D5" s="10" t="s">
        <v>46</v>
      </c>
      <c r="E5" s="13" t="s">
        <v>47</v>
      </c>
      <c r="F5" s="13" t="s">
        <v>50</v>
      </c>
    </row>
    <row r="6" customHeight="true" spans="1:6">
      <c r="A6" s="8">
        <v>4</v>
      </c>
      <c r="B6" s="9" t="s">
        <v>53</v>
      </c>
      <c r="C6" s="9" t="s">
        <v>54</v>
      </c>
      <c r="D6" s="10" t="s">
        <v>46</v>
      </c>
      <c r="E6" s="13" t="s">
        <v>47</v>
      </c>
      <c r="F6" s="13" t="str">
        <f>VLOOKUP(B6,'[1]汇总表（含双困）'!$B$1:$F$65536,5,FALSE)</f>
        <v>公租房在保家庭</v>
      </c>
    </row>
    <row r="7" customHeight="true" spans="1:6">
      <c r="A7" s="8">
        <v>5</v>
      </c>
      <c r="B7" s="9" t="s">
        <v>55</v>
      </c>
      <c r="C7" s="9" t="s">
        <v>56</v>
      </c>
      <c r="D7" s="10" t="s">
        <v>46</v>
      </c>
      <c r="E7" s="13" t="s">
        <v>47</v>
      </c>
      <c r="F7" s="13" t="s">
        <v>50</v>
      </c>
    </row>
    <row r="8" customHeight="true" spans="1:6">
      <c r="A8" s="8">
        <v>6</v>
      </c>
      <c r="B8" s="9" t="s">
        <v>57</v>
      </c>
      <c r="C8" s="9" t="s">
        <v>58</v>
      </c>
      <c r="D8" s="10" t="s">
        <v>46</v>
      </c>
      <c r="E8" s="13" t="s">
        <v>47</v>
      </c>
      <c r="F8" s="13" t="str">
        <f>VLOOKUP(B8,'[1]汇总表（含双困）'!$B$1:$F$65536,5,FALSE)</f>
        <v>公租房在保家庭</v>
      </c>
    </row>
    <row r="9" customHeight="true" spans="1:6">
      <c r="A9" s="8">
        <v>7</v>
      </c>
      <c r="B9" s="9" t="s">
        <v>59</v>
      </c>
      <c r="C9" s="9" t="s">
        <v>60</v>
      </c>
      <c r="D9" s="10" t="s">
        <v>46</v>
      </c>
      <c r="E9" s="13" t="s">
        <v>47</v>
      </c>
      <c r="F9" s="13" t="str">
        <f>VLOOKUP(B9,'[1]汇总表（含双困）'!$B$1:$F$65536,5,FALSE)</f>
        <v>公租房在保家庭</v>
      </c>
    </row>
    <row r="10" customHeight="true" spans="1:6">
      <c r="A10" s="8">
        <v>8</v>
      </c>
      <c r="B10" s="9" t="s">
        <v>61</v>
      </c>
      <c r="C10" s="9" t="s">
        <v>62</v>
      </c>
      <c r="D10" s="10" t="s">
        <v>46</v>
      </c>
      <c r="E10" s="13" t="s">
        <v>47</v>
      </c>
      <c r="F10" s="13" t="str">
        <f>VLOOKUP(B10,'[1]汇总表（含双困）'!$B$1:$F$65536,5,FALSE)</f>
        <v>公租房在保家庭</v>
      </c>
    </row>
    <row r="11" customHeight="true" spans="1:6">
      <c r="A11" s="8">
        <v>9</v>
      </c>
      <c r="B11" s="9" t="s">
        <v>63</v>
      </c>
      <c r="C11" s="11" t="s">
        <v>64</v>
      </c>
      <c r="D11" s="10" t="s">
        <v>46</v>
      </c>
      <c r="E11" s="13" t="s">
        <v>47</v>
      </c>
      <c r="F11" s="13" t="str">
        <f>VLOOKUP(B11,'[1]汇总表（含双困）'!$B$1:$F$65536,5,FALSE)</f>
        <v>公租房在保家庭</v>
      </c>
    </row>
    <row r="12" customHeight="true" spans="1:6">
      <c r="A12" s="8">
        <v>10</v>
      </c>
      <c r="B12" s="9" t="s">
        <v>65</v>
      </c>
      <c r="C12" s="11" t="s">
        <v>66</v>
      </c>
      <c r="D12" s="10" t="s">
        <v>46</v>
      </c>
      <c r="E12" s="13" t="s">
        <v>47</v>
      </c>
      <c r="F12" s="13" t="str">
        <f>VLOOKUP(B12,'[1]汇总表（含双困）'!$B$1:$F$65536,5,FALSE)</f>
        <v>公租房在保家庭</v>
      </c>
    </row>
    <row r="13" customHeight="true" spans="1:6">
      <c r="A13" s="8">
        <v>11</v>
      </c>
      <c r="B13" s="9" t="s">
        <v>67</v>
      </c>
      <c r="C13" s="9" t="s">
        <v>68</v>
      </c>
      <c r="D13" s="10" t="s">
        <v>46</v>
      </c>
      <c r="E13" s="13" t="s">
        <v>47</v>
      </c>
      <c r="F13" s="13" t="s">
        <v>50</v>
      </c>
    </row>
    <row r="14" customHeight="true" spans="1:6">
      <c r="A14" s="8">
        <v>12</v>
      </c>
      <c r="B14" s="9" t="s">
        <v>69</v>
      </c>
      <c r="C14" s="11" t="s">
        <v>70</v>
      </c>
      <c r="D14" s="10" t="s">
        <v>46</v>
      </c>
      <c r="E14" s="13" t="s">
        <v>47</v>
      </c>
      <c r="F14" s="13" t="s">
        <v>50</v>
      </c>
    </row>
    <row r="15" customHeight="true" spans="1:6">
      <c r="A15" s="8">
        <v>13</v>
      </c>
      <c r="B15" s="9" t="s">
        <v>71</v>
      </c>
      <c r="C15" s="9" t="s">
        <v>72</v>
      </c>
      <c r="D15" s="10" t="s">
        <v>46</v>
      </c>
      <c r="E15" s="13" t="s">
        <v>47</v>
      </c>
      <c r="F15" s="13" t="str">
        <f>VLOOKUP(B15,'[1]汇总表（含双困）'!$B$1:$F$65536,5,FALSE)</f>
        <v>公租房在保家庭</v>
      </c>
    </row>
    <row r="16" customHeight="true" spans="1:6">
      <c r="A16" s="8">
        <v>14</v>
      </c>
      <c r="B16" s="9" t="s">
        <v>73</v>
      </c>
      <c r="C16" s="11" t="s">
        <v>74</v>
      </c>
      <c r="D16" s="10" t="s">
        <v>46</v>
      </c>
      <c r="E16" s="13" t="s">
        <v>47</v>
      </c>
      <c r="F16" s="13" t="str">
        <f>VLOOKUP(B16,'[1]汇总表（含双困）'!$B$1:$F$65536,5,FALSE)</f>
        <v>公租房在保家庭</v>
      </c>
    </row>
    <row r="17" customHeight="true" spans="1:6">
      <c r="A17" s="8">
        <v>15</v>
      </c>
      <c r="B17" s="9" t="s">
        <v>75</v>
      </c>
      <c r="C17" s="9" t="s">
        <v>76</v>
      </c>
      <c r="D17" s="10" t="s">
        <v>46</v>
      </c>
      <c r="E17" s="13" t="s">
        <v>47</v>
      </c>
      <c r="F17" s="13" t="s">
        <v>50</v>
      </c>
    </row>
    <row r="18" customHeight="true" spans="1:6">
      <c r="A18" s="8">
        <v>16</v>
      </c>
      <c r="B18" s="9" t="s">
        <v>77</v>
      </c>
      <c r="C18" s="9" t="s">
        <v>78</v>
      </c>
      <c r="D18" s="10" t="s">
        <v>46</v>
      </c>
      <c r="E18" s="13" t="s">
        <v>47</v>
      </c>
      <c r="F18" s="13" t="s">
        <v>50</v>
      </c>
    </row>
    <row r="19" customHeight="true" spans="1:6">
      <c r="A19" s="8">
        <v>17</v>
      </c>
      <c r="B19" s="9" t="s">
        <v>79</v>
      </c>
      <c r="C19" s="11" t="s">
        <v>80</v>
      </c>
      <c r="D19" s="10" t="s">
        <v>46</v>
      </c>
      <c r="E19" s="13" t="s">
        <v>47</v>
      </c>
      <c r="F19" s="13" t="str">
        <f>VLOOKUP(B19,'[1]汇总表（含双困）'!$B$1:$F$65536,5,FALSE)</f>
        <v>公租房在保家庭</v>
      </c>
    </row>
    <row r="20" customHeight="true" spans="1:6">
      <c r="A20" s="8">
        <v>18</v>
      </c>
      <c r="B20" s="9" t="s">
        <v>81</v>
      </c>
      <c r="C20" s="9" t="s">
        <v>25</v>
      </c>
      <c r="D20" s="10" t="s">
        <v>46</v>
      </c>
      <c r="E20" s="13" t="s">
        <v>47</v>
      </c>
      <c r="F20" s="13" t="s">
        <v>50</v>
      </c>
    </row>
    <row r="21" customHeight="true" spans="1:6">
      <c r="A21" s="8">
        <v>19</v>
      </c>
      <c r="B21" s="9" t="s">
        <v>82</v>
      </c>
      <c r="C21" s="11" t="s">
        <v>83</v>
      </c>
      <c r="D21" s="10" t="s">
        <v>46</v>
      </c>
      <c r="E21" s="13" t="s">
        <v>47</v>
      </c>
      <c r="F21" s="13" t="s">
        <v>50</v>
      </c>
    </row>
    <row r="22" customHeight="true" spans="1:6">
      <c r="A22" s="8">
        <v>20</v>
      </c>
      <c r="B22" s="9" t="s">
        <v>84</v>
      </c>
      <c r="C22" s="9" t="s">
        <v>85</v>
      </c>
      <c r="D22" s="10" t="s">
        <v>46</v>
      </c>
      <c r="E22" s="13" t="s">
        <v>47</v>
      </c>
      <c r="F22" s="13" t="str">
        <f>VLOOKUP(B22,'[1]汇总表（含双困）'!$B$1:$F$65536,5,FALSE)</f>
        <v>公租房轮候家庭</v>
      </c>
    </row>
    <row r="23" customHeight="true" spans="1:6">
      <c r="A23" s="8">
        <v>21</v>
      </c>
      <c r="B23" s="9" t="s">
        <v>86</v>
      </c>
      <c r="C23" s="9" t="s">
        <v>87</v>
      </c>
      <c r="D23" s="10" t="s">
        <v>46</v>
      </c>
      <c r="E23" s="13" t="s">
        <v>47</v>
      </c>
      <c r="F23" s="13" t="s">
        <v>50</v>
      </c>
    </row>
    <row r="24" customHeight="true" spans="1:6">
      <c r="A24" s="8">
        <v>22</v>
      </c>
      <c r="B24" s="9" t="s">
        <v>88</v>
      </c>
      <c r="C24" s="9" t="s">
        <v>89</v>
      </c>
      <c r="D24" s="10" t="s">
        <v>46</v>
      </c>
      <c r="E24" s="13" t="s">
        <v>47</v>
      </c>
      <c r="F24" s="13" t="str">
        <f>VLOOKUP(B24,'[1]汇总表（含双困）'!$B$1:$F$65536,5,FALSE)</f>
        <v>公租房在保家庭</v>
      </c>
    </row>
    <row r="25" customHeight="true" spans="1:6">
      <c r="A25" s="8">
        <v>23</v>
      </c>
      <c r="B25" s="9" t="s">
        <v>90</v>
      </c>
      <c r="C25" s="11" t="s">
        <v>91</v>
      </c>
      <c r="D25" s="10" t="s">
        <v>46</v>
      </c>
      <c r="E25" s="13" t="s">
        <v>47</v>
      </c>
      <c r="F25" s="13" t="s">
        <v>50</v>
      </c>
    </row>
    <row r="26" customHeight="true" spans="1:6">
      <c r="A26" s="8">
        <v>24</v>
      </c>
      <c r="B26" s="9" t="s">
        <v>92</v>
      </c>
      <c r="C26" s="9" t="s">
        <v>93</v>
      </c>
      <c r="D26" s="10" t="s">
        <v>46</v>
      </c>
      <c r="E26" s="13" t="s">
        <v>47</v>
      </c>
      <c r="F26" s="13" t="s">
        <v>50</v>
      </c>
    </row>
    <row r="27" customHeight="true" spans="1:6">
      <c r="A27" s="8">
        <v>25</v>
      </c>
      <c r="B27" s="9" t="s">
        <v>94</v>
      </c>
      <c r="C27" s="9" t="s">
        <v>95</v>
      </c>
      <c r="D27" s="10" t="s">
        <v>46</v>
      </c>
      <c r="E27" s="13" t="s">
        <v>47</v>
      </c>
      <c r="F27" s="13" t="s">
        <v>50</v>
      </c>
    </row>
    <row r="28" customHeight="true" spans="1:6">
      <c r="A28" s="8">
        <v>26</v>
      </c>
      <c r="B28" s="9" t="s">
        <v>96</v>
      </c>
      <c r="C28" s="9" t="s">
        <v>97</v>
      </c>
      <c r="D28" s="10" t="s">
        <v>46</v>
      </c>
      <c r="E28" s="13" t="s">
        <v>47</v>
      </c>
      <c r="F28" s="13" t="str">
        <f>VLOOKUP(B28,'[1]汇总表（含双困）'!$B$1:$F$65536,5,FALSE)</f>
        <v>公租房在保家庭</v>
      </c>
    </row>
    <row r="29" customHeight="true" spans="1:6">
      <c r="A29" s="8">
        <v>27</v>
      </c>
      <c r="B29" s="9" t="s">
        <v>98</v>
      </c>
      <c r="C29" s="9" t="s">
        <v>99</v>
      </c>
      <c r="D29" s="10" t="s">
        <v>46</v>
      </c>
      <c r="E29" s="13" t="s">
        <v>47</v>
      </c>
      <c r="F29" s="13" t="s">
        <v>50</v>
      </c>
    </row>
    <row r="30" customHeight="true" spans="1:6">
      <c r="A30" s="8">
        <v>28</v>
      </c>
      <c r="B30" s="9" t="s">
        <v>100</v>
      </c>
      <c r="C30" s="9" t="s">
        <v>101</v>
      </c>
      <c r="D30" s="10" t="s">
        <v>102</v>
      </c>
      <c r="E30" s="13" t="s">
        <v>50</v>
      </c>
      <c r="F30" s="13" t="str">
        <f>VLOOKUP(B30,'[1]汇总表（含双困）'!$B$1:$F$65536,5,FALSE)</f>
        <v>公租房在保家庭</v>
      </c>
    </row>
    <row r="31" customHeight="true" spans="1:6">
      <c r="A31" s="8">
        <v>29</v>
      </c>
      <c r="B31" s="9" t="s">
        <v>103</v>
      </c>
      <c r="C31" s="9" t="s">
        <v>104</v>
      </c>
      <c r="D31" s="10" t="s">
        <v>102</v>
      </c>
      <c r="E31" s="13" t="s">
        <v>50</v>
      </c>
      <c r="F31" s="13" t="s">
        <v>50</v>
      </c>
    </row>
    <row r="32" customHeight="true" spans="1:6">
      <c r="A32" s="8">
        <v>30</v>
      </c>
      <c r="B32" s="9" t="s">
        <v>105</v>
      </c>
      <c r="C32" s="11" t="s">
        <v>106</v>
      </c>
      <c r="D32" s="10" t="s">
        <v>102</v>
      </c>
      <c r="E32" s="13" t="s">
        <v>50</v>
      </c>
      <c r="F32" s="13" t="s">
        <v>50</v>
      </c>
    </row>
    <row r="33" customHeight="true" spans="1:6">
      <c r="A33" s="8">
        <v>31</v>
      </c>
      <c r="B33" s="9" t="s">
        <v>107</v>
      </c>
      <c r="C33" s="9" t="s">
        <v>108</v>
      </c>
      <c r="D33" s="10" t="s">
        <v>102</v>
      </c>
      <c r="E33" s="13" t="s">
        <v>50</v>
      </c>
      <c r="F33" s="13" t="s">
        <v>50</v>
      </c>
    </row>
    <row r="34" customHeight="true" spans="1:6">
      <c r="A34" s="8">
        <v>32</v>
      </c>
      <c r="B34" s="9" t="s">
        <v>109</v>
      </c>
      <c r="C34" s="11" t="s">
        <v>110</v>
      </c>
      <c r="D34" s="10" t="s">
        <v>102</v>
      </c>
      <c r="E34" s="13" t="s">
        <v>47</v>
      </c>
      <c r="F34" s="13" t="str">
        <f>VLOOKUP(B34,'[1]汇总表（含双困）'!$B$1:$F$65536,5,FALSE)</f>
        <v>公租房在保家庭</v>
      </c>
    </row>
    <row r="35" customHeight="true" spans="1:6">
      <c r="A35" s="8">
        <v>33</v>
      </c>
      <c r="B35" s="9" t="s">
        <v>111</v>
      </c>
      <c r="C35" s="9" t="s">
        <v>112</v>
      </c>
      <c r="D35" s="10" t="s">
        <v>102</v>
      </c>
      <c r="E35" s="13" t="s">
        <v>50</v>
      </c>
      <c r="F35" s="13" t="s">
        <v>50</v>
      </c>
    </row>
    <row r="36" customHeight="true" spans="1:6">
      <c r="A36" s="8">
        <v>34</v>
      </c>
      <c r="B36" s="9" t="s">
        <v>113</v>
      </c>
      <c r="C36" s="11" t="s">
        <v>114</v>
      </c>
      <c r="D36" s="10" t="s">
        <v>102</v>
      </c>
      <c r="E36" s="13" t="s">
        <v>50</v>
      </c>
      <c r="F36" s="13" t="s">
        <v>50</v>
      </c>
    </row>
    <row r="37" customHeight="true" spans="1:6">
      <c r="A37" s="8">
        <v>35</v>
      </c>
      <c r="B37" s="9" t="s">
        <v>115</v>
      </c>
      <c r="C37" s="9" t="s">
        <v>116</v>
      </c>
      <c r="D37" s="10" t="s">
        <v>102</v>
      </c>
      <c r="E37" s="13" t="s">
        <v>47</v>
      </c>
      <c r="F37" s="13" t="str">
        <f>VLOOKUP(B37,'[1]汇总表（含双困）'!$B$1:$F$65536,5,FALSE)</f>
        <v>公租房在保家庭</v>
      </c>
    </row>
    <row r="38" customHeight="true" spans="1:6">
      <c r="A38" s="8">
        <v>36</v>
      </c>
      <c r="B38" s="9" t="s">
        <v>117</v>
      </c>
      <c r="C38" s="9" t="s">
        <v>118</v>
      </c>
      <c r="D38" s="10" t="s">
        <v>102</v>
      </c>
      <c r="E38" s="13" t="s">
        <v>50</v>
      </c>
      <c r="F38" s="13" t="s">
        <v>50</v>
      </c>
    </row>
    <row r="39" customHeight="true" spans="1:6">
      <c r="A39" s="8">
        <v>37</v>
      </c>
      <c r="B39" s="9" t="s">
        <v>119</v>
      </c>
      <c r="C39" s="9" t="s">
        <v>120</v>
      </c>
      <c r="D39" s="10" t="s">
        <v>102</v>
      </c>
      <c r="E39" s="13" t="s">
        <v>50</v>
      </c>
      <c r="F39" s="13" t="s">
        <v>50</v>
      </c>
    </row>
    <row r="40" customHeight="true" spans="1:6">
      <c r="A40" s="8">
        <v>38</v>
      </c>
      <c r="B40" s="9" t="s">
        <v>121</v>
      </c>
      <c r="C40" s="9" t="s">
        <v>122</v>
      </c>
      <c r="D40" s="10" t="s">
        <v>102</v>
      </c>
      <c r="E40" s="13" t="s">
        <v>50</v>
      </c>
      <c r="F40" s="13" t="s">
        <v>50</v>
      </c>
    </row>
    <row r="41" customHeight="true" spans="1:6">
      <c r="A41" s="8">
        <v>39</v>
      </c>
      <c r="B41" s="9" t="s">
        <v>123</v>
      </c>
      <c r="C41" s="9" t="s">
        <v>124</v>
      </c>
      <c r="D41" s="10" t="s">
        <v>102</v>
      </c>
      <c r="E41" s="13" t="s">
        <v>50</v>
      </c>
      <c r="F41" s="13" t="s">
        <v>50</v>
      </c>
    </row>
    <row r="42" customHeight="true" spans="1:6">
      <c r="A42" s="8">
        <v>40</v>
      </c>
      <c r="B42" s="9" t="s">
        <v>125</v>
      </c>
      <c r="C42" s="9" t="s">
        <v>126</v>
      </c>
      <c r="D42" s="10" t="s">
        <v>102</v>
      </c>
      <c r="E42" s="13" t="s">
        <v>50</v>
      </c>
      <c r="F42" s="13" t="s">
        <v>50</v>
      </c>
    </row>
    <row r="43" customHeight="true" spans="1:6">
      <c r="A43" s="8">
        <v>41</v>
      </c>
      <c r="B43" s="9" t="s">
        <v>127</v>
      </c>
      <c r="C43" s="11" t="s">
        <v>128</v>
      </c>
      <c r="D43" s="10" t="s">
        <v>102</v>
      </c>
      <c r="E43" s="13" t="s">
        <v>50</v>
      </c>
      <c r="F43" s="13" t="s">
        <v>50</v>
      </c>
    </row>
    <row r="44" customHeight="true" spans="1:6">
      <c r="A44" s="8">
        <v>42</v>
      </c>
      <c r="B44" s="9" t="s">
        <v>129</v>
      </c>
      <c r="C44" s="11" t="s">
        <v>130</v>
      </c>
      <c r="D44" s="10" t="s">
        <v>102</v>
      </c>
      <c r="E44" s="13" t="s">
        <v>50</v>
      </c>
      <c r="F44" s="13" t="s">
        <v>50</v>
      </c>
    </row>
    <row r="45" customHeight="true" spans="1:6">
      <c r="A45" s="8">
        <v>43</v>
      </c>
      <c r="B45" s="9" t="s">
        <v>131</v>
      </c>
      <c r="C45" s="9" t="s">
        <v>132</v>
      </c>
      <c r="D45" s="10" t="s">
        <v>102</v>
      </c>
      <c r="E45" s="13" t="s">
        <v>50</v>
      </c>
      <c r="F45" s="13" t="s">
        <v>50</v>
      </c>
    </row>
    <row r="46" customHeight="true" spans="1:6">
      <c r="A46" s="8">
        <v>44</v>
      </c>
      <c r="B46" s="9" t="s">
        <v>133</v>
      </c>
      <c r="C46" s="9" t="s">
        <v>134</v>
      </c>
      <c r="D46" s="10" t="s">
        <v>102</v>
      </c>
      <c r="E46" s="13" t="s">
        <v>50</v>
      </c>
      <c r="F46" s="13" t="s">
        <v>50</v>
      </c>
    </row>
    <row r="47" customHeight="true" spans="1:6">
      <c r="A47" s="8">
        <v>45</v>
      </c>
      <c r="B47" s="9" t="s">
        <v>135</v>
      </c>
      <c r="C47" s="11" t="s">
        <v>136</v>
      </c>
      <c r="D47" s="10" t="s">
        <v>102</v>
      </c>
      <c r="E47" s="13" t="s">
        <v>50</v>
      </c>
      <c r="F47" s="13" t="s">
        <v>50</v>
      </c>
    </row>
    <row r="48" customHeight="true" spans="1:6">
      <c r="A48" s="8">
        <v>46</v>
      </c>
      <c r="B48" s="9" t="s">
        <v>137</v>
      </c>
      <c r="C48" s="9" t="s">
        <v>138</v>
      </c>
      <c r="D48" s="10" t="s">
        <v>102</v>
      </c>
      <c r="E48" s="13" t="s">
        <v>50</v>
      </c>
      <c r="F48" s="13" t="s">
        <v>50</v>
      </c>
    </row>
    <row r="49" customHeight="true" spans="1:6">
      <c r="A49" s="8">
        <v>47</v>
      </c>
      <c r="B49" s="9" t="s">
        <v>139</v>
      </c>
      <c r="C49" s="9" t="s">
        <v>140</v>
      </c>
      <c r="D49" s="10" t="s">
        <v>102</v>
      </c>
      <c r="E49" s="13" t="s">
        <v>50</v>
      </c>
      <c r="F49" s="13" t="s">
        <v>50</v>
      </c>
    </row>
    <row r="50" customHeight="true" spans="1:6">
      <c r="A50" s="8">
        <v>48</v>
      </c>
      <c r="B50" s="9" t="s">
        <v>141</v>
      </c>
      <c r="C50" s="9" t="s">
        <v>142</v>
      </c>
      <c r="D50" s="10" t="s">
        <v>102</v>
      </c>
      <c r="E50" s="13" t="s">
        <v>50</v>
      </c>
      <c r="F50" s="13" t="s">
        <v>50</v>
      </c>
    </row>
    <row r="51" customHeight="true" spans="1:6">
      <c r="A51" s="8">
        <v>49</v>
      </c>
      <c r="B51" s="9" t="s">
        <v>143</v>
      </c>
      <c r="C51" s="9" t="s">
        <v>144</v>
      </c>
      <c r="D51" s="10" t="s">
        <v>102</v>
      </c>
      <c r="E51" s="13" t="s">
        <v>50</v>
      </c>
      <c r="F51" s="13" t="s">
        <v>50</v>
      </c>
    </row>
    <row r="52" customHeight="true" spans="1:6">
      <c r="A52" s="8">
        <v>50</v>
      </c>
      <c r="B52" s="9" t="s">
        <v>145</v>
      </c>
      <c r="C52" s="9" t="s">
        <v>146</v>
      </c>
      <c r="D52" s="10" t="s">
        <v>102</v>
      </c>
      <c r="E52" s="13" t="s">
        <v>50</v>
      </c>
      <c r="F52" s="13" t="s">
        <v>50</v>
      </c>
    </row>
    <row r="53" customHeight="true" spans="1:6">
      <c r="A53" s="8">
        <v>51</v>
      </c>
      <c r="B53" s="9" t="s">
        <v>147</v>
      </c>
      <c r="C53" s="9" t="s">
        <v>148</v>
      </c>
      <c r="D53" s="10" t="s">
        <v>102</v>
      </c>
      <c r="E53" s="13" t="s">
        <v>50</v>
      </c>
      <c r="F53" s="13" t="s">
        <v>50</v>
      </c>
    </row>
    <row r="54" customHeight="true" spans="1:6">
      <c r="A54" s="8">
        <v>52</v>
      </c>
      <c r="B54" s="9" t="s">
        <v>149</v>
      </c>
      <c r="C54" s="9" t="s">
        <v>150</v>
      </c>
      <c r="D54" s="10" t="s">
        <v>102</v>
      </c>
      <c r="E54" s="13" t="s">
        <v>50</v>
      </c>
      <c r="F54" s="13" t="s">
        <v>50</v>
      </c>
    </row>
    <row r="55" customHeight="true" spans="1:6">
      <c r="A55" s="8">
        <v>53</v>
      </c>
      <c r="B55" s="9" t="s">
        <v>151</v>
      </c>
      <c r="C55" s="11" t="s">
        <v>152</v>
      </c>
      <c r="D55" s="10" t="s">
        <v>102</v>
      </c>
      <c r="E55" s="13" t="s">
        <v>50</v>
      </c>
      <c r="F55" s="13" t="s">
        <v>50</v>
      </c>
    </row>
    <row r="56" customHeight="true" spans="1:6">
      <c r="A56" s="8">
        <v>54</v>
      </c>
      <c r="B56" s="9" t="s">
        <v>153</v>
      </c>
      <c r="C56" s="9" t="s">
        <v>154</v>
      </c>
      <c r="D56" s="10" t="s">
        <v>102</v>
      </c>
      <c r="E56" s="13" t="s">
        <v>50</v>
      </c>
      <c r="F56" s="13" t="s">
        <v>50</v>
      </c>
    </row>
    <row r="57" customHeight="true" spans="1:6">
      <c r="A57" s="8">
        <v>55</v>
      </c>
      <c r="B57" s="9" t="s">
        <v>155</v>
      </c>
      <c r="C57" s="9" t="s">
        <v>156</v>
      </c>
      <c r="D57" s="10" t="s">
        <v>102</v>
      </c>
      <c r="E57" s="13" t="s">
        <v>50</v>
      </c>
      <c r="F57" s="13" t="s">
        <v>50</v>
      </c>
    </row>
    <row r="58" customHeight="true" spans="1:6">
      <c r="A58" s="8">
        <v>56</v>
      </c>
      <c r="B58" s="9" t="s">
        <v>157</v>
      </c>
      <c r="C58" s="9" t="s">
        <v>158</v>
      </c>
      <c r="D58" s="10" t="s">
        <v>102</v>
      </c>
      <c r="E58" s="13" t="s">
        <v>50</v>
      </c>
      <c r="F58" s="13" t="s">
        <v>50</v>
      </c>
    </row>
    <row r="59" customHeight="true" spans="1:6">
      <c r="A59" s="8">
        <v>57</v>
      </c>
      <c r="B59" s="9" t="s">
        <v>159</v>
      </c>
      <c r="C59" s="9" t="s">
        <v>160</v>
      </c>
      <c r="D59" s="10" t="s">
        <v>102</v>
      </c>
      <c r="E59" s="13" t="s">
        <v>50</v>
      </c>
      <c r="F59" s="13" t="s">
        <v>50</v>
      </c>
    </row>
    <row r="60" customHeight="true" spans="1:6">
      <c r="A60" s="8">
        <v>58</v>
      </c>
      <c r="B60" s="9" t="s">
        <v>161</v>
      </c>
      <c r="C60" s="11" t="s">
        <v>162</v>
      </c>
      <c r="D60" s="10" t="s">
        <v>102</v>
      </c>
      <c r="E60" s="13" t="s">
        <v>50</v>
      </c>
      <c r="F60" s="13" t="s">
        <v>50</v>
      </c>
    </row>
    <row r="61" customHeight="true" spans="1:6">
      <c r="A61" s="8">
        <v>59</v>
      </c>
      <c r="B61" s="9" t="s">
        <v>163</v>
      </c>
      <c r="C61" s="9" t="s">
        <v>164</v>
      </c>
      <c r="D61" s="10" t="s">
        <v>102</v>
      </c>
      <c r="E61" s="13" t="s">
        <v>50</v>
      </c>
      <c r="F61" s="13" t="s">
        <v>50</v>
      </c>
    </row>
    <row r="62" customHeight="true" spans="1:6">
      <c r="A62" s="8">
        <v>60</v>
      </c>
      <c r="B62" s="9" t="s">
        <v>165</v>
      </c>
      <c r="C62" s="9" t="s">
        <v>166</v>
      </c>
      <c r="D62" s="10" t="s">
        <v>102</v>
      </c>
      <c r="E62" s="13" t="s">
        <v>50</v>
      </c>
      <c r="F62" s="13" t="s">
        <v>50</v>
      </c>
    </row>
    <row r="63" customHeight="true" spans="1:6">
      <c r="A63" s="8">
        <v>61</v>
      </c>
      <c r="B63" s="9" t="s">
        <v>167</v>
      </c>
      <c r="C63" s="9" t="s">
        <v>168</v>
      </c>
      <c r="D63" s="10" t="s">
        <v>102</v>
      </c>
      <c r="E63" s="13" t="s">
        <v>50</v>
      </c>
      <c r="F63" s="13" t="s">
        <v>50</v>
      </c>
    </row>
    <row r="64" customHeight="true" spans="1:6">
      <c r="A64" s="8">
        <v>62</v>
      </c>
      <c r="B64" s="9" t="s">
        <v>169</v>
      </c>
      <c r="C64" s="9" t="s">
        <v>170</v>
      </c>
      <c r="D64" s="10" t="s">
        <v>102</v>
      </c>
      <c r="E64" s="13" t="s">
        <v>50</v>
      </c>
      <c r="F64" s="13" t="s">
        <v>50</v>
      </c>
    </row>
    <row r="65" customHeight="true" spans="1:6">
      <c r="A65" s="8">
        <v>63</v>
      </c>
      <c r="B65" s="9" t="s">
        <v>171</v>
      </c>
      <c r="C65" s="9" t="s">
        <v>172</v>
      </c>
      <c r="D65" s="10" t="s">
        <v>102</v>
      </c>
      <c r="E65" s="13" t="s">
        <v>50</v>
      </c>
      <c r="F65" s="13" t="s">
        <v>50</v>
      </c>
    </row>
    <row r="66" customHeight="true" spans="1:6">
      <c r="A66" s="8">
        <v>64</v>
      </c>
      <c r="B66" s="9" t="s">
        <v>173</v>
      </c>
      <c r="C66" s="9" t="s">
        <v>174</v>
      </c>
      <c r="D66" s="10" t="s">
        <v>175</v>
      </c>
      <c r="E66" s="13" t="s">
        <v>50</v>
      </c>
      <c r="F66" s="13" t="s">
        <v>50</v>
      </c>
    </row>
    <row r="67" customHeight="true" spans="1:6">
      <c r="A67" s="8">
        <v>65</v>
      </c>
      <c r="B67" s="9" t="s">
        <v>176</v>
      </c>
      <c r="C67" s="11" t="s">
        <v>177</v>
      </c>
      <c r="D67" s="10" t="s">
        <v>175</v>
      </c>
      <c r="E67" s="13" t="s">
        <v>50</v>
      </c>
      <c r="F67" s="13" t="s">
        <v>50</v>
      </c>
    </row>
    <row r="68" customHeight="true" spans="1:6">
      <c r="A68" s="8">
        <v>66</v>
      </c>
      <c r="B68" s="9" t="s">
        <v>178</v>
      </c>
      <c r="C68" s="9" t="s">
        <v>179</v>
      </c>
      <c r="D68" s="10" t="s">
        <v>175</v>
      </c>
      <c r="E68" s="13" t="s">
        <v>180</v>
      </c>
      <c r="F68" s="13" t="s">
        <v>50</v>
      </c>
    </row>
    <row r="69" customHeight="true" spans="1:6">
      <c r="A69" s="8">
        <v>67</v>
      </c>
      <c r="B69" s="9" t="s">
        <v>181</v>
      </c>
      <c r="C69" s="9" t="s">
        <v>182</v>
      </c>
      <c r="D69" s="10" t="s">
        <v>175</v>
      </c>
      <c r="E69" s="13" t="s">
        <v>50</v>
      </c>
      <c r="F69" s="13" t="s">
        <v>50</v>
      </c>
    </row>
    <row r="70" customHeight="true" spans="1:6">
      <c r="A70" s="8">
        <v>68</v>
      </c>
      <c r="B70" s="9" t="s">
        <v>183</v>
      </c>
      <c r="C70" s="9" t="s">
        <v>184</v>
      </c>
      <c r="D70" s="10" t="s">
        <v>175</v>
      </c>
      <c r="E70" s="13" t="s">
        <v>180</v>
      </c>
      <c r="F70" s="13" t="s">
        <v>50</v>
      </c>
    </row>
    <row r="71" customHeight="true" spans="1:6">
      <c r="A71" s="8">
        <v>69</v>
      </c>
      <c r="B71" s="9" t="s">
        <v>185</v>
      </c>
      <c r="C71" s="9" t="s">
        <v>186</v>
      </c>
      <c r="D71" s="10" t="s">
        <v>175</v>
      </c>
      <c r="E71" s="13" t="s">
        <v>50</v>
      </c>
      <c r="F71" s="13" t="s">
        <v>50</v>
      </c>
    </row>
    <row r="72" customHeight="true" spans="1:6">
      <c r="A72" s="8">
        <v>70</v>
      </c>
      <c r="B72" s="9" t="s">
        <v>187</v>
      </c>
      <c r="C72" s="9" t="s">
        <v>188</v>
      </c>
      <c r="D72" s="10" t="s">
        <v>175</v>
      </c>
      <c r="E72" s="13" t="s">
        <v>180</v>
      </c>
      <c r="F72" s="13" t="s">
        <v>50</v>
      </c>
    </row>
    <row r="73" customHeight="true" spans="1:6">
      <c r="A73" s="8">
        <v>71</v>
      </c>
      <c r="B73" s="9" t="s">
        <v>189</v>
      </c>
      <c r="C73" s="9" t="s">
        <v>190</v>
      </c>
      <c r="D73" s="10" t="s">
        <v>175</v>
      </c>
      <c r="E73" s="13" t="s">
        <v>50</v>
      </c>
      <c r="F73" s="13" t="s">
        <v>50</v>
      </c>
    </row>
    <row r="74" customHeight="true" spans="1:6">
      <c r="A74" s="8">
        <v>72</v>
      </c>
      <c r="B74" s="9" t="s">
        <v>191</v>
      </c>
      <c r="C74" s="11" t="s">
        <v>192</v>
      </c>
      <c r="D74" s="10" t="s">
        <v>175</v>
      </c>
      <c r="E74" s="13" t="s">
        <v>50</v>
      </c>
      <c r="F74" s="13" t="s">
        <v>50</v>
      </c>
    </row>
    <row r="75" customHeight="true" spans="1:6">
      <c r="A75" s="8">
        <v>73</v>
      </c>
      <c r="B75" s="9" t="s">
        <v>193</v>
      </c>
      <c r="C75" s="9" t="s">
        <v>194</v>
      </c>
      <c r="D75" s="10" t="s">
        <v>175</v>
      </c>
      <c r="E75" s="13" t="s">
        <v>50</v>
      </c>
      <c r="F75" s="13" t="s">
        <v>50</v>
      </c>
    </row>
    <row r="76" customHeight="true" spans="1:6">
      <c r="A76" s="8">
        <v>74</v>
      </c>
      <c r="B76" s="9" t="s">
        <v>195</v>
      </c>
      <c r="C76" s="9" t="s">
        <v>146</v>
      </c>
      <c r="D76" s="10" t="s">
        <v>175</v>
      </c>
      <c r="E76" s="13" t="s">
        <v>180</v>
      </c>
      <c r="F76" s="13" t="s">
        <v>50</v>
      </c>
    </row>
    <row r="77" customHeight="true" spans="1:6">
      <c r="A77" s="8">
        <v>75</v>
      </c>
      <c r="B77" s="9" t="s">
        <v>196</v>
      </c>
      <c r="C77" s="9" t="s">
        <v>197</v>
      </c>
      <c r="D77" s="10" t="s">
        <v>175</v>
      </c>
      <c r="E77" s="13" t="s">
        <v>50</v>
      </c>
      <c r="F77" s="13" t="s">
        <v>50</v>
      </c>
    </row>
    <row r="78" customHeight="true" spans="1:6">
      <c r="A78" s="8">
        <v>76</v>
      </c>
      <c r="B78" s="9" t="s">
        <v>198</v>
      </c>
      <c r="C78" s="11" t="s">
        <v>199</v>
      </c>
      <c r="D78" s="10" t="s">
        <v>175</v>
      </c>
      <c r="E78" s="13" t="s">
        <v>50</v>
      </c>
      <c r="F78" s="13" t="s">
        <v>50</v>
      </c>
    </row>
    <row r="79" customHeight="true" spans="1:6">
      <c r="A79" s="8">
        <v>77</v>
      </c>
      <c r="B79" s="14" t="s">
        <v>200</v>
      </c>
      <c r="C79" s="9" t="s">
        <v>201</v>
      </c>
      <c r="D79" s="10" t="s">
        <v>175</v>
      </c>
      <c r="E79" s="13" t="s">
        <v>180</v>
      </c>
      <c r="F79" s="13" t="s">
        <v>50</v>
      </c>
    </row>
    <row r="80" customHeight="true" spans="1:6">
      <c r="A80" s="8">
        <v>78</v>
      </c>
      <c r="B80" s="9" t="s">
        <v>202</v>
      </c>
      <c r="C80" s="9" t="s">
        <v>203</v>
      </c>
      <c r="D80" s="10" t="s">
        <v>175</v>
      </c>
      <c r="E80" s="13" t="s">
        <v>50</v>
      </c>
      <c r="F80" s="13" t="s">
        <v>50</v>
      </c>
    </row>
    <row r="81" customHeight="true" spans="1:6">
      <c r="A81" s="8">
        <v>79</v>
      </c>
      <c r="B81" s="9" t="s">
        <v>204</v>
      </c>
      <c r="C81" s="9" t="s">
        <v>205</v>
      </c>
      <c r="D81" s="10" t="s">
        <v>175</v>
      </c>
      <c r="E81" s="13" t="s">
        <v>180</v>
      </c>
      <c r="F81" s="13" t="s">
        <v>50</v>
      </c>
    </row>
    <row r="82" customHeight="true" spans="1:6">
      <c r="A82" s="8">
        <v>80</v>
      </c>
      <c r="B82" s="9" t="s">
        <v>206</v>
      </c>
      <c r="C82" s="9" t="s">
        <v>207</v>
      </c>
      <c r="D82" s="10" t="s">
        <v>175</v>
      </c>
      <c r="E82" s="13" t="s">
        <v>50</v>
      </c>
      <c r="F82" s="13" t="s">
        <v>50</v>
      </c>
    </row>
    <row r="83" customHeight="true" spans="1:6">
      <c r="A83" s="8">
        <v>81</v>
      </c>
      <c r="B83" s="9" t="s">
        <v>208</v>
      </c>
      <c r="C83" s="11" t="s">
        <v>209</v>
      </c>
      <c r="D83" s="10" t="s">
        <v>175</v>
      </c>
      <c r="E83" s="13" t="s">
        <v>50</v>
      </c>
      <c r="F83" s="13" t="s">
        <v>50</v>
      </c>
    </row>
    <row r="84" customHeight="true" spans="1:6">
      <c r="A84" s="8">
        <v>82</v>
      </c>
      <c r="B84" s="9" t="s">
        <v>210</v>
      </c>
      <c r="C84" s="11" t="s">
        <v>211</v>
      </c>
      <c r="D84" s="10" t="s">
        <v>175</v>
      </c>
      <c r="E84" s="13" t="s">
        <v>50</v>
      </c>
      <c r="F84" s="13" t="s">
        <v>50</v>
      </c>
    </row>
    <row r="85" customHeight="true" spans="1:6">
      <c r="A85" s="8">
        <v>83</v>
      </c>
      <c r="B85" s="9" t="s">
        <v>212</v>
      </c>
      <c r="C85" s="9" t="s">
        <v>213</v>
      </c>
      <c r="D85" s="10" t="s">
        <v>175</v>
      </c>
      <c r="E85" s="13" t="s">
        <v>50</v>
      </c>
      <c r="F85" s="13" t="s">
        <v>50</v>
      </c>
    </row>
    <row r="86" customHeight="true" spans="1:6">
      <c r="A86" s="8">
        <v>84</v>
      </c>
      <c r="B86" s="9" t="s">
        <v>214</v>
      </c>
      <c r="C86" s="9" t="s">
        <v>215</v>
      </c>
      <c r="D86" s="10" t="s">
        <v>175</v>
      </c>
      <c r="E86" s="13" t="s">
        <v>50</v>
      </c>
      <c r="F86" s="13" t="s">
        <v>50</v>
      </c>
    </row>
    <row r="87" customHeight="true" spans="1:6">
      <c r="A87" s="8">
        <v>85</v>
      </c>
      <c r="B87" s="9" t="s">
        <v>216</v>
      </c>
      <c r="C87" s="9" t="s">
        <v>217</v>
      </c>
      <c r="D87" s="10" t="s">
        <v>175</v>
      </c>
      <c r="E87" s="13" t="s">
        <v>50</v>
      </c>
      <c r="F87" s="13" t="s">
        <v>50</v>
      </c>
    </row>
  </sheetData>
  <autoFilter ref="A2:F87">
    <extLst/>
  </autoFilter>
  <mergeCells count="1">
    <mergeCell ref="A1:D1"/>
  </mergeCells>
  <pageMargins left="0.7" right="0.7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第五批</vt:lpstr>
      <vt:lpstr>第一-第三批85户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63549</dc:creator>
  <cp:lastModifiedBy>淘淘雨点</cp:lastModifiedBy>
  <dcterms:created xsi:type="dcterms:W3CDTF">2023-05-13T19:15:00Z</dcterms:created>
  <dcterms:modified xsi:type="dcterms:W3CDTF">2025-12-16T16:31:29Z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B4D40D0865F348B3A3FBFA662291AE5A_13</vt:lpwstr>
  </property>
  <property fmtid="{D5CDD505-2E9C-101B-9397-08002B2CF9AE}" pid="4" name="KSOReadingLayout">
    <vt:bool>true</vt:bool>
  </property>
</Properties>
</file>